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85" windowWidth="14805" windowHeight="7830" activeTab="4"/>
  </bookViews>
  <sheets>
    <sheet name="lisez moi" sheetId="1" r:id="rId1"/>
    <sheet name="axe 1" sheetId="2" r:id="rId2"/>
    <sheet name="axe 2" sheetId="3" r:id="rId3"/>
    <sheet name="axe 3 " sheetId="4" r:id="rId4"/>
    <sheet name="axe 4" sheetId="5" r:id="rId5"/>
    <sheet name="Feuil1" sheetId="6" r:id="rId6"/>
  </sheets>
  <definedNames>
    <definedName name="_xlnm.Print_Titles" localSheetId="1">'axe 1'!$1:$3</definedName>
    <definedName name="_xlnm.Print_Titles" localSheetId="2">'axe 2'!$1:$3</definedName>
    <definedName name="_xlnm.Print_Titles" localSheetId="3">'axe 3 '!$1:$3</definedName>
    <definedName name="_xlnm.Print_Titles" localSheetId="4">'axe 4'!$2:$3</definedName>
    <definedName name="Z_7BB9B0A8_CA0A_46DB_8208_4752697DFD26_.wvu.Cols" localSheetId="1" hidden="1">'axe 1'!$E:$E</definedName>
    <definedName name="Z_7BB9B0A8_CA0A_46DB_8208_4752697DFD26_.wvu.Cols" localSheetId="2" hidden="1">'axe 2'!$D:$D</definedName>
    <definedName name="Z_7BB9B0A8_CA0A_46DB_8208_4752697DFD26_.wvu.Cols" localSheetId="3" hidden="1">'axe 3 '!$D:$D</definedName>
    <definedName name="Z_7BB9B0A8_CA0A_46DB_8208_4752697DFD26_.wvu.Cols" localSheetId="4" hidden="1">'axe 4'!$D:$D</definedName>
    <definedName name="Z_7BB9B0A8_CA0A_46DB_8208_4752697DFD26_.wvu.PrintTitles" localSheetId="1" hidden="1">'axe 1'!$2:$3</definedName>
    <definedName name="Z_7BB9B0A8_CA0A_46DB_8208_4752697DFD26_.wvu.PrintTitles" localSheetId="2" hidden="1">'axe 2'!$1:$3</definedName>
    <definedName name="Z_7BB9B0A8_CA0A_46DB_8208_4752697DFD26_.wvu.PrintTitles" localSheetId="3" hidden="1">'axe 3 '!$2:$3</definedName>
    <definedName name="Z_7BB9B0A8_CA0A_46DB_8208_4752697DFD26_.wvu.PrintTitles" localSheetId="4" hidden="1">'axe 4'!$2:$3</definedName>
    <definedName name="Z_802EB25E_F267_428D_A23C_2941D6B5DA36_.wvu.Cols" localSheetId="1" hidden="1">'axe 1'!$E:$E</definedName>
    <definedName name="Z_802EB25E_F267_428D_A23C_2941D6B5DA36_.wvu.Cols" localSheetId="2" hidden="1">'axe 2'!$D:$D</definedName>
    <definedName name="Z_802EB25E_F267_428D_A23C_2941D6B5DA36_.wvu.Cols" localSheetId="3" hidden="1">'axe 3 '!$D:$D</definedName>
    <definedName name="Z_802EB25E_F267_428D_A23C_2941D6B5DA36_.wvu.Cols" localSheetId="4" hidden="1">'axe 4'!$D:$D</definedName>
    <definedName name="Z_802EB25E_F267_428D_A23C_2941D6B5DA36_.wvu.PrintTitles" localSheetId="1" hidden="1">'axe 1'!$2:$3</definedName>
    <definedName name="Z_802EB25E_F267_428D_A23C_2941D6B5DA36_.wvu.PrintTitles" localSheetId="2" hidden="1">'axe 2'!$1:$3</definedName>
    <definedName name="Z_802EB25E_F267_428D_A23C_2941D6B5DA36_.wvu.PrintTitles" localSheetId="3" hidden="1">'axe 3 '!$2:$3</definedName>
    <definedName name="Z_802EB25E_F267_428D_A23C_2941D6B5DA36_.wvu.PrintTitles" localSheetId="4" hidden="1">'axe 4'!$2:$3</definedName>
    <definedName name="Z_AFAA6854_3337_4551_8DCD_DFA56DF6FDD7_.wvu.Cols" localSheetId="1" hidden="1">'axe 1'!$E:$E</definedName>
    <definedName name="Z_AFAA6854_3337_4551_8DCD_DFA56DF6FDD7_.wvu.Cols" localSheetId="2" hidden="1">'axe 2'!$D:$D</definedName>
    <definedName name="Z_AFAA6854_3337_4551_8DCD_DFA56DF6FDD7_.wvu.Cols" localSheetId="3" hidden="1">'axe 3 '!$D:$D</definedName>
    <definedName name="Z_AFAA6854_3337_4551_8DCD_DFA56DF6FDD7_.wvu.Cols" localSheetId="4" hidden="1">'axe 4'!$D:$D</definedName>
    <definedName name="Z_AFAA6854_3337_4551_8DCD_DFA56DF6FDD7_.wvu.PrintTitles" localSheetId="1" hidden="1">'axe 1'!$2:$3</definedName>
    <definedName name="Z_AFAA6854_3337_4551_8DCD_DFA56DF6FDD7_.wvu.PrintTitles" localSheetId="2" hidden="1">'axe 2'!$1:$3</definedName>
    <definedName name="Z_AFAA6854_3337_4551_8DCD_DFA56DF6FDD7_.wvu.PrintTitles" localSheetId="3" hidden="1">'axe 3 '!$2:$3</definedName>
    <definedName name="Z_AFAA6854_3337_4551_8DCD_DFA56DF6FDD7_.wvu.PrintTitles" localSheetId="4" hidden="1">'axe 4'!$2:$3</definedName>
    <definedName name="Z_C5475B96_5794_4722_9164_E4439F2E5D55_.wvu.Cols" localSheetId="1" hidden="1">'axe 1'!$E:$E</definedName>
    <definedName name="Z_C5475B96_5794_4722_9164_E4439F2E5D55_.wvu.Cols" localSheetId="2" hidden="1">'axe 2'!$D:$D</definedName>
    <definedName name="Z_C5475B96_5794_4722_9164_E4439F2E5D55_.wvu.Cols" localSheetId="3" hidden="1">'axe 3 '!$D:$D</definedName>
    <definedName name="Z_C5475B96_5794_4722_9164_E4439F2E5D55_.wvu.Cols" localSheetId="4" hidden="1">'axe 4'!$D:$D</definedName>
    <definedName name="Z_C5475B96_5794_4722_9164_E4439F2E5D55_.wvu.PrintTitles" localSheetId="1" hidden="1">'axe 1'!$2:$3</definedName>
    <definedName name="Z_C5475B96_5794_4722_9164_E4439F2E5D55_.wvu.PrintTitles" localSheetId="2" hidden="1">'axe 2'!$1:$3</definedName>
    <definedName name="Z_C5475B96_5794_4722_9164_E4439F2E5D55_.wvu.PrintTitles" localSheetId="3" hidden="1">'axe 3 '!$2:$3</definedName>
    <definedName name="Z_C5475B96_5794_4722_9164_E4439F2E5D55_.wvu.PrintTitles" localSheetId="4" hidden="1">'axe 4'!$2:$3</definedName>
    <definedName name="_xlnm.Print_Area" localSheetId="1">'axe 1'!$A$1:$M$28</definedName>
    <definedName name="_xlnm.Print_Area" localSheetId="0">'lisez moi'!$A$1:$R$38</definedName>
  </definedNames>
  <calcPr calcId="145621"/>
  <customWorkbookViews>
    <customWorkbookView name="cmoliere - Affichage personnalisé" guid="{7BB9B0A8-CA0A-46DB-8208-4752697DFD26}" mergeInterval="0" personalView="1" maximized="1" windowWidth="1658" windowHeight="797" tabRatio="235" activeSheetId="5" showComments="commIndAndComment"/>
    <customWorkbookView name="chsanitas - Affichage personnalisé" guid="{C5475B96-5794-4722-9164-E4439F2E5D55}" mergeInterval="0" personalView="1" maximized="1" windowWidth="1676" windowHeight="795" tabRatio="235" activeSheetId="3" showComments="commIndAndComment"/>
    <customWorkbookView name="cgini - Affichage personnalisé" guid="{AFAA6854-3337-4551-8DCD-DFA56DF6FDD7}" mergeInterval="0" personalView="1" maximized="1" windowWidth="1350" windowHeight="541" activeSheetId="2"/>
    <customWorkbookView name="sbarbat - Affichage personnalisé" guid="{802EB25E-F267-428D-A23C-2941D6B5DA36}" mergeInterval="0" personalView="1" maximized="1" windowWidth="1676" windowHeight="805" activeSheetId="3" showComments="commIndAndComment"/>
  </customWorkbookViews>
</workbook>
</file>

<file path=xl/sharedStrings.xml><?xml version="1.0" encoding="utf-8"?>
<sst xmlns="http://schemas.openxmlformats.org/spreadsheetml/2006/main" count="415" uniqueCount="299">
  <si>
    <t xml:space="preserve">Objectif général </t>
  </si>
  <si>
    <t xml:space="preserve">Objectif opérationnel </t>
  </si>
  <si>
    <t xml:space="preserve">Indicateurs  </t>
  </si>
  <si>
    <t>Niveau 1</t>
  </si>
  <si>
    <t xml:space="preserve">Niveau 2 </t>
  </si>
  <si>
    <t xml:space="preserve">Cible </t>
  </si>
  <si>
    <t xml:space="preserve">Valeur </t>
  </si>
  <si>
    <t xml:space="preserve">AXE 3 / MISE EN PLACE D'UNE ORGANISATION EFFICIENTE </t>
  </si>
  <si>
    <t xml:space="preserve">Etablissements concernés </t>
  </si>
  <si>
    <t>SAMSAH, EAM, Equipe mobile</t>
  </si>
  <si>
    <t>tous</t>
  </si>
  <si>
    <t>CMPP</t>
  </si>
  <si>
    <t xml:space="preserve">établissements enfants </t>
  </si>
  <si>
    <t>IME</t>
  </si>
  <si>
    <t>ESAT</t>
  </si>
  <si>
    <t>établissements et services adultes</t>
  </si>
  <si>
    <t>Cahier des Charges CMPP</t>
  </si>
  <si>
    <t>SRS: quantification de l'offre 
feuille de route DITEP</t>
  </si>
  <si>
    <t>ITEP</t>
  </si>
  <si>
    <t>Favoriser la mise en œuvre de la pair-aidance pour permettre à la personne d'être pair-aidante dans l'exercice de la citoyenneté</t>
  </si>
  <si>
    <t>Formaliser une procédure d'accueil personnalisée permettant une évaluation des potentialités, du niveau d'autonomie, des besoins de soins et des risques psychologiques et/ou comportementaux et les attentes de la personne</t>
  </si>
  <si>
    <t xml:space="preserve">Renforcer la sécurité des usagers par  la prévention et la gestion des risques individuels et collectifs </t>
  </si>
  <si>
    <t>Elaborer un plan d'actions pour renforcer la sécurité des usagers par la prévention et l'accompagnement des comportement-problèmes conforme à la RBPP</t>
  </si>
  <si>
    <t xml:space="preserve">Conduire une évaluation du circuit du médicament et mettre en place un plan d'actions d'amélioration formalisé permettant sa sécurisation </t>
  </si>
  <si>
    <t xml:space="preserve">Elaborer une démarche de signalement interne : recueil et analyse des dysfonctionnements / évènements indésirables </t>
  </si>
  <si>
    <t>Définir une stratégie d'accès à l'éducation à la santé et  mettre en place des mesures de prévention</t>
  </si>
  <si>
    <t>Evaluer les risques de dénutrition (adultes FAM MAS) [1] ou d'obésité (enfants)</t>
  </si>
  <si>
    <t>S'assurer de l'accès aux messages de prévention en santé notamment prévention des conduites addictives</t>
  </si>
  <si>
    <t xml:space="preserve">AXE 2/ PILOTAGE DE LA GESTION DES RISQUES ET DE L'AMELIORATION CONTINUE DE LA QUALITE </t>
  </si>
  <si>
    <t>source TDB ANAP Q 962 /963/964
Q 109 
circulaire 2/5/2017</t>
  </si>
  <si>
    <t>enfants</t>
  </si>
  <si>
    <t>TOUS</t>
  </si>
  <si>
    <t>Mettre en œuvre une organisation favorisant le recul et le développement de connaissances pour l'application des RBPP par les professionnelles</t>
  </si>
  <si>
    <t xml:space="preserve">SESSAD,IME,ITEP </t>
  </si>
  <si>
    <t>ESAT, CRP, IME, ITEP</t>
  </si>
  <si>
    <t>Rendre efficient le poste "transports"</t>
  </si>
  <si>
    <t>Soit acquis au moment diagnostic soit cela devient une fiche action</t>
  </si>
  <si>
    <t xml:space="preserve">Mettre en œuvre la réponse accompagnée pour tous, afin d'éviter les ruptures de parcours </t>
  </si>
  <si>
    <t>Prévenir la chronicisation de l'accompagnement</t>
  </si>
  <si>
    <t>SRS: s'assurer de la prise en compte des attentes et besoin des résidents
Taux esms ayant crée ou actualisé le PP pour 100% de leur résidents ayant au moins 12 mois d'ancienneté
100% au terme du SRS</t>
  </si>
  <si>
    <t>Améliorer la fluidité des parcours en  organisant de manière anticipée le passage de relais et en développant les partenariats</t>
  </si>
  <si>
    <t>Développer la scolarisation en milieu ordinaire</t>
  </si>
  <si>
    <t>Améliorer la préparation des projets professionnels des jeunes suivis en ESMS</t>
  </si>
  <si>
    <t>Développer ou renforcer l'axe de préparation du projet professionnel dans les projets d'établissement et les projets individuels des adolescents</t>
  </si>
  <si>
    <t xml:space="preserve">Définir une trajectoire pour l'établissement afin de mettre en œuvre le dispositif intégré </t>
  </si>
  <si>
    <t>Développer les accompagnements vers l'emploi en milieu ordinaire</t>
  </si>
  <si>
    <t>Développer des offres et des parcours pour les PHV</t>
  </si>
  <si>
    <t>Disposer d'un SI couvrant  les domaines clés de la gestion (au sens TDB ANAP)</t>
  </si>
  <si>
    <t>Cahier des Charges CMPP ( indicateurs RA ; C II 1 et B III 3)</t>
  </si>
  <si>
    <t>Analyser les capacités de fonctionnement usuelles et évaluer la réactivité face à une SSE</t>
  </si>
  <si>
    <t>TOUS ou voir si prioritairement les ESMS ayant un taux d'absentéisme &gt;  10 (cf. schéma)</t>
  </si>
  <si>
    <t xml:space="preserve">art 12 démarche nationale en faveur des aidants; charte répit, SI ad hoc </t>
  </si>
  <si>
    <t>Améliorer l'accueil et l'évaluation en favorisant l'expression dans l'élaboration du projet personnalisé et l’appropriation par la personne du contenu de ce projet (ou ses proches)</t>
  </si>
  <si>
    <t xml:space="preserve">
</t>
  </si>
  <si>
    <t>Participer au(x) réseau (x) CRA, START,RETSI, HANDICAPS RARES, REHABILITATION PSYCHOSOCIALE,DEFISCIENCE</t>
  </si>
  <si>
    <t>AXE 4 : INSCRIPTION DES ESMS DANS LA DYNAMIQUE TERRITORIALE</t>
  </si>
  <si>
    <t>Données de caractérisation
si pas d'indicateurs possibles</t>
  </si>
  <si>
    <t>Année de CPOM à préciser
de N à N + 4</t>
  </si>
  <si>
    <t xml:space="preserve">AXE 1 / PRESTATIONS D'ACCOMPAGNEMENT DES PERSONNES                                                                                    </t>
  </si>
  <si>
    <r>
      <t xml:space="preserve">Références et outils
</t>
    </r>
    <r>
      <rPr>
        <b/>
        <sz val="8"/>
        <color rgb="FFFF0000"/>
        <rFont val="Arial"/>
        <family val="2"/>
      </rPr>
      <t>en rouge les indicateurs SRS</t>
    </r>
  </si>
  <si>
    <t>Valeur initiale constatée par l'ESMS en début de CPOM</t>
  </si>
  <si>
    <t xml:space="preserve"> Réaliser des bilans approfondis à partir des nomenclatures SERAFIN -PH pour toute personne ayant effectué une durée de séjour de 2 ans</t>
  </si>
  <si>
    <t>Objectifs spécifiques à certaines structures / dispositifs / publics</t>
  </si>
  <si>
    <t>Tout ESMS enfant</t>
  </si>
  <si>
    <t xml:space="preserve">Définir une trajectoire pour l'établissement afin de mettre en œuvre le DIME </t>
  </si>
  <si>
    <t>Faire évoluer  l'offre en ESAT</t>
  </si>
  <si>
    <t>Contribuer à l'insertion professionnelle des 16/25 ans</t>
  </si>
  <si>
    <t>Fluidifier les parcours en offrant des solutions pour les jeunes adultes en amendement CRETON</t>
  </si>
  <si>
    <t>Développer l'offre en faveur des PHV</t>
  </si>
  <si>
    <t>PHV</t>
  </si>
  <si>
    <t>Année de CPOM à préciser :</t>
  </si>
  <si>
    <t xml:space="preserve">Exemple : </t>
  </si>
  <si>
    <t>Objectif opérationnel :</t>
  </si>
  <si>
    <t>Indicateurs :</t>
  </si>
  <si>
    <t>Niveau 1 :</t>
  </si>
  <si>
    <t xml:space="preserve">Niveau 2 : </t>
  </si>
  <si>
    <t>De façon générale, la durée quinquénnale du CPOM ne peut être considérée comme la date butoir d'atteinte de la majeure partie des objectifs</t>
  </si>
  <si>
    <t>L'atteinte de  ces derniers doit faire l'objet d'un échéancier tout au long de la durée du CPOM.</t>
  </si>
  <si>
    <t>Ces dernières sont renseignées dés lors qu'aucun indicateur n'a pu être défini</t>
  </si>
  <si>
    <t xml:space="preserve">le taux de participation de 100% au GOS. L'année d'entrée en CPOM précise N. Cela signifie que l'OG doit atteindre la cible de 100 % dés le premier exercice du CPOM </t>
  </si>
  <si>
    <t>En revanche, pour d'autres cibles, la fixation de l'échéance de la cible peut conduire à une annualité spécifique à chaque négociation ou s'appliquer sur l'ensemble de la période quinquénnale.</t>
  </si>
  <si>
    <t xml:space="preserve">Dans un souci de pragmatisme et de principe de réalité, le choix a été fait de limiter les indicateurs à suivre et de privilégier chaque fois que cela était possible des données déjà collectées par ailleurs </t>
  </si>
  <si>
    <t>Améliorer l'accompagnement des enfants, adolescents et adultes avec TSA dans le cadre du PP prenant en compte les besoins et les ressources de la personne handicapée</t>
  </si>
  <si>
    <t>toute la durée du CPOM</t>
  </si>
  <si>
    <t>Développer une politique des ressources humaines adaptée</t>
  </si>
  <si>
    <t>Développer une démarche qualité de vie au travail et de prévention des risques psycho-sociaux</t>
  </si>
  <si>
    <t>Améliorer l'efficience des ESMS</t>
  </si>
  <si>
    <t>ESMS en difficultés</t>
  </si>
  <si>
    <t>N+3</t>
  </si>
  <si>
    <t>N+4</t>
  </si>
  <si>
    <t>il s'agit d'indicateurs fixés à l'OG, ils sont une clé d'analyse de la situation de l'établissement ou de l'OG.</t>
  </si>
  <si>
    <t>SRS et instruction régionale</t>
  </si>
  <si>
    <t>objectif obligatoire</t>
  </si>
  <si>
    <t>instruction nationale à paraître</t>
  </si>
  <si>
    <r>
      <t xml:space="preserve">Références et outils
</t>
    </r>
    <r>
      <rPr>
        <b/>
        <sz val="8"/>
        <rFont val="Arial"/>
        <family val="2"/>
      </rPr>
      <t>en rouge les indicateurs SRS</t>
    </r>
  </si>
  <si>
    <t>SRS: promouvoir la mise en adéquation des prestations et des besoins
taux ESMS ayant mis en place un SI décrivant les prestations servies dans le PP (cible 100 % au terme du SRS)'-Outil-guide pour une démarche d'analyse de la barométrie RH et autres
- Outils conjoints OPCA et ARS (Formation-actions catalogue)
- Nomenclatures des besoins et prestations SERAPHIN-PH</t>
  </si>
  <si>
    <t>Identifier les prestations délivrées par l'OG en termes de pilotage et de fonctions support</t>
  </si>
  <si>
    <t>Pilotage interne du CPOM</t>
  </si>
  <si>
    <t>Pour les grands blocs de compétences (GRH, gestion administrative, budgétaire, financière et comptable, information et communication, qualité et sécurité, relation avec le territoire) identifier ce qui relève : 
- des missions du CPOM 
- d'actions de mutualisation
- d'un siège social autorisé (le cas échéant)</t>
  </si>
  <si>
    <t>Etre garant de la mise en cohérence et de la fiabilité des données renseignées (SI nationaux et régionaux). 
Siège social autorisé ou direction générale</t>
  </si>
  <si>
    <t>en déclinaison d'un diagnostic partagé ayant fait ressortir une problématique particuliére à un ESMS ou un OG devant être contractualisée dans le cadre du CPOM.</t>
  </si>
  <si>
    <t xml:space="preserve">La bibliothéque des objectifs est un outil d'aide à la négociation qui tend à l'exhaustivité mais qui n'exclut pas la fixation d'objectifs spécifiques  complémentaires 
</t>
  </si>
  <si>
    <t>des ESMS relevant du périmétre du CPOM)</t>
  </si>
  <si>
    <t xml:space="preserve">La détermination des objectifs est réalisée par établissement (activité spécifique pour laquelle il est nécessaire de contractualiser) ou bien de façon transversale (pour tout ou partie </t>
  </si>
  <si>
    <t xml:space="preserve">les indicateurs de niveau 2 ne sont pas systématiquement fixés comme indicateurs de suivi du CPOM. Ils sont définis en fonction de l'OG (dégradation d'indicateurs de niveau 1 </t>
  </si>
  <si>
    <t>avec l'OG en fonction de sa situation de départ</t>
  </si>
  <si>
    <t>indicateurs plus ambitieux pour les OG les plus avancés sur certaines thématiques ou à l'inverse indicateurs plus fins pour des OG en difficultés sur certaines thématiques)</t>
  </si>
  <si>
    <t>S'agissant de certains objectifs, l'applicabilité de la valeur cible est déterminée  de façon homogéne pour l'ensemble des  ESMS concernés quelque soit la valeur constatée par l'OG à l'entrée en CPOM</t>
  </si>
  <si>
    <t>valeur définie sur la base du PRS dés lors que celle-ci a été inscrite dans le schéma régional de santé, dans l'instruction régionale.
 La fixation de certaines valeurs sera en revanche négociée avec</t>
  </si>
  <si>
    <t xml:space="preserve">SRS: Prévenir le chronicisation de l'accompagnement: </t>
  </si>
  <si>
    <t>SRS: améliorer l'accompagnement des enfant/adolescents et adultes avec TSA</t>
  </si>
  <si>
    <t>Détermination  pour chaque type de structure</t>
  </si>
  <si>
    <t>SRS</t>
  </si>
  <si>
    <t xml:space="preserve">SRS: soutenir l'accompagnement des personnes dans l'exercice de leurs rôles sociaux 
</t>
  </si>
  <si>
    <t>SRS Politique des ressources humaines</t>
  </si>
  <si>
    <r>
      <rPr>
        <u/>
        <sz val="8"/>
        <rFont val="Arial"/>
        <family val="2"/>
      </rPr>
      <t>Niveau 1</t>
    </r>
    <r>
      <rPr>
        <sz val="8"/>
        <rFont val="Arial"/>
        <family val="2"/>
      </rPr>
      <t xml:space="preserve"> :
  70%</t>
    </r>
  </si>
  <si>
    <t>Identifier les besoins en compétences par une meilleure analyse du public</t>
  </si>
  <si>
    <t>Améliorer la couverture  des besoins en SESSAD</t>
  </si>
  <si>
    <t xml:space="preserve">Commentaire </t>
  </si>
  <si>
    <t>Taux de résidents dont les prestations servies dans leurs projets personnalisés est suivi grâce à un SI au 31/12/N</t>
  </si>
  <si>
    <t>Part des résidents ayant un PP crée ou actualisé depuis moins de 12 mois au 31/12/N</t>
  </si>
  <si>
    <t>Initialement: Nombre de bénéficiaires d'un habitat inclusif</t>
  </si>
  <si>
    <t>Commentaire</t>
  </si>
  <si>
    <t>Conduite d’une évaluation du circuit du médicament </t>
  </si>
  <si>
    <t>SRS: renforcer la sécurité des usagers par la prévention et l'accompagnement des comportements problème 
Ind. Obligatoire</t>
  </si>
  <si>
    <t>SRS: garantir la sécurité et la continuité des pec en développant une culture du risque et du signalement de l'EI 
Ind. Obligatoire</t>
  </si>
  <si>
    <t xml:space="preserve">Elaboration et mise en place d’un plan d’actions d’amélioration </t>
  </si>
  <si>
    <t>SBB: Suivi régional Taux d'ESMS ayant réalisé une auto-évaluation du circuit du médicament et formalisé un plan d'amélioration permettant sa sécurisation
IDEM  CPOM ESMS PA</t>
  </si>
  <si>
    <t>IDEM  CPOM ESMS PA</t>
  </si>
  <si>
    <r>
      <t xml:space="preserve">suivi régional:
 Taux d'ESMS bénéficiant d'une autorisation TSA enfant ayant formé au moins </t>
    </r>
    <r>
      <rPr>
        <sz val="8"/>
        <color theme="3"/>
        <rFont val="Arial"/>
        <family val="2"/>
      </rPr>
      <t>100 %</t>
    </r>
    <r>
      <rPr>
        <sz val="8"/>
        <color theme="1"/>
        <rFont val="Arial"/>
        <family val="2"/>
      </rPr>
      <t xml:space="preserve"> de ses personnels tous métiers confondus à la RBPP</t>
    </r>
  </si>
  <si>
    <t>Périodicité à confirmer pour le niveau 1</t>
  </si>
  <si>
    <t xml:space="preserve">Nombre d'action de prévention mis en œuvre </t>
  </si>
  <si>
    <t>Indicateur ANAP 2Pr6.3
Faut -il que ce soit un indicateur ? N'est ce pas plutôt dans le diagnostic?</t>
  </si>
  <si>
    <t>Suivi régional : Taux d'ESMS ayant rédigé le document unique d'évaluation des risques professionnels (DUERP)</t>
  </si>
  <si>
    <t>Présence d’un volet ressources humaines dans le projet d’établissement </t>
  </si>
  <si>
    <t>Suivi régional : Taux d'ESMS ayant rédigé le volet "ressources humaines" au terme du SRS
Idem CPOM PA</t>
  </si>
  <si>
    <t>Indicateur niveau 1 déjà présent axe 1 pour les CMPP et aussi axe 2 ligne 5</t>
  </si>
  <si>
    <t>Indicateur ANAP 2Oj sur Etat des lieux de la fonction « système d’information » dans les ESMS</t>
  </si>
  <si>
    <r>
      <t xml:space="preserve">TdB ANAP Questionnaire OG: IDENTIFICATION DES PRESTATIONS délivrées par l’OG pour le compte de ses ESMS et de leur mode de réalisation 
</t>
    </r>
    <r>
      <rPr>
        <i/>
        <sz val="8"/>
        <color rgb="FFFF0000"/>
        <rFont val="Arial"/>
        <family val="2"/>
      </rPr>
      <t>faut-il mettre en place un autre suivi et ne pas plutôt prioriser le remplissage du TdB OG qui est très faible ?</t>
    </r>
  </si>
  <si>
    <t xml:space="preserve">Idem </t>
  </si>
  <si>
    <t xml:space="preserve">Part des enfants sortis sur l'année ayant eu une durée d'accompagnement inférieure à 2 ans sur nombre d'enfants accompagnés dans l'année </t>
  </si>
  <si>
    <t>valeur contractualisée</t>
  </si>
  <si>
    <t>A négocier dans le cadre du CPOM</t>
  </si>
  <si>
    <t>Réalisation d'un schéma directeur (ANAP Q607)</t>
  </si>
  <si>
    <t>Présence d'un plan d'actions pour renforcer la sécurité des usagers par la prévention et l'accompagnement des comportement-problèmes conforme à la RBPP</t>
  </si>
  <si>
    <r>
      <t xml:space="preserve">Références et outils
</t>
    </r>
    <r>
      <rPr>
        <b/>
        <sz val="10"/>
        <color rgb="FFFF0000"/>
        <rFont val="Arial"/>
        <family val="2"/>
      </rPr>
      <t xml:space="preserve">
 </t>
    </r>
    <r>
      <rPr>
        <b/>
        <sz val="8"/>
        <color rgb="FFFF0000"/>
        <rFont val="Arial"/>
        <family val="2"/>
      </rPr>
      <t xml:space="preserve"> en rouge les indicateurs SRS</t>
    </r>
  </si>
  <si>
    <t>Taux de complétude de la liste des éléments constitutifs du plan bleu tel que figurant dans le guide ARS</t>
  </si>
  <si>
    <t xml:space="preserve">ANAP et ROB </t>
  </si>
  <si>
    <t>N+2</t>
  </si>
  <si>
    <t>Il s'agit de la valeur déclarée par l'ESMS.</t>
  </si>
  <si>
    <t>IFi2.4 Fonds de roulement net global en jours de charges courantes
IFi2.3 Taux d'endettement 
IndregEddif1 :  taux de marge (OG)
IndregEddif12:  taux d'Excédent Brut d'Exploitation (ESMS)</t>
  </si>
  <si>
    <t>IFi2.4 : 60 jours ou couverture du BFR + 30j de charges
IFi2.3 : Selon situation de départ de l'ESMS
IndregEddif1 : Couvre des charges de la dette + investissement courant.
IndregEddif2 : Couvre des charges de la dette + investissement courant + frais généraux (cptes 65 et 75).</t>
  </si>
  <si>
    <t>Indicateurs RA: F I, et B III 1</t>
  </si>
  <si>
    <t>- Convention régionale entre les 3 académies (Lyon, Grenoble et Clermont Ferrand) et l'ARS en date du 21 septembre 201</t>
  </si>
  <si>
    <t>Enquête ad hoc? Solen?</t>
  </si>
  <si>
    <t>Quelque soit l'année d'atteinte de l'objectif au sein du CPOM, les informations font l'objet d'une remontée annuelle.</t>
  </si>
  <si>
    <t>Tout établissement et Service "enfant"</t>
  </si>
  <si>
    <t>Habitat</t>
  </si>
  <si>
    <t xml:space="preserve">A négocier avec chaque OG en fonction du nombre de jeunes "en amendement creton" accueillis
Cible nationale : diminuer de 20% / an d'ici 2023  </t>
  </si>
  <si>
    <t>Nombre de modalités proposées par la structure en interne ou par convention avec un prestataire externe au 31/12/N</t>
  </si>
  <si>
    <t xml:space="preserve">Nombre d'actions régulières instaurées en matière de guidance parentale sur l'année N </t>
  </si>
  <si>
    <t>Part des résidents ayant bénéficié d'un bilan approfondi (à partir des nomenclatures SERAFIN -PH) élaboré ou mis à jour depuis moins de 24 mois au 31/12</t>
  </si>
  <si>
    <t xml:space="preserve">Nombre de déclarations d'évènements indésirables (EI/EIG) enregistrées en interne </t>
  </si>
  <si>
    <t>Taux de résidents pesés une fois par mois (au moins 9 poids notés sur les 12 derniers mois)</t>
  </si>
  <si>
    <t>N+1</t>
  </si>
  <si>
    <t>Oui</t>
  </si>
  <si>
    <t xml:space="preserve">Remplissage du TDB ANAP sur la répartition par déficience </t>
  </si>
  <si>
    <t xml:space="preserve">Date de dernière mise à jour et type de contenu mis à jour </t>
  </si>
  <si>
    <r>
      <rPr>
        <strike/>
        <sz val="8"/>
        <rFont val="Arial"/>
        <family val="2"/>
      </rPr>
      <t xml:space="preserve">
</t>
    </r>
    <r>
      <rPr>
        <sz val="8"/>
        <rFont val="Arial"/>
        <family val="2"/>
      </rPr>
      <t>Mise en place d'un SI décrivant les prestations servies dans le PP</t>
    </r>
  </si>
  <si>
    <t>Niveau 1: 
Oui
Niveau 2
100%</t>
  </si>
  <si>
    <t>Part des résidents ayant un PP intégrant les modalités de guidance parentale</t>
  </si>
  <si>
    <t xml:space="preserve">
Nombre d'actions de pair aidance </t>
  </si>
  <si>
    <r>
      <t xml:space="preserve">
</t>
    </r>
    <r>
      <rPr>
        <sz val="8"/>
        <rFont val="Arial"/>
        <family val="2"/>
      </rPr>
      <t xml:space="preserve"> Nombre de modalités  externalisée par UE</t>
    </r>
  </si>
  <si>
    <t>% des personnels médico-éducatif ayant participé à une formation délivrée par le CRA, Start ou Retsi ou CTRLA</t>
  </si>
  <si>
    <t xml:space="preserve">
80% (2021)</t>
  </si>
  <si>
    <r>
      <t xml:space="preserve">
</t>
    </r>
    <r>
      <rPr>
        <sz val="8"/>
        <rFont val="Arial"/>
        <family val="2"/>
      </rPr>
      <t>au moins 1</t>
    </r>
  </si>
  <si>
    <r>
      <t xml:space="preserve">
</t>
    </r>
    <r>
      <rPr>
        <sz val="8"/>
        <rFont val="Arial"/>
        <family val="2"/>
      </rPr>
      <t>Coefficient de file active</t>
    </r>
  </si>
  <si>
    <t xml:space="preserve">Nombre de places d'ESAT de transition </t>
  </si>
  <si>
    <t>ESAT et Emploi accompagné</t>
  </si>
  <si>
    <r>
      <rPr>
        <strike/>
        <sz val="8"/>
        <rFont val="Arial"/>
        <family val="2"/>
      </rPr>
      <t xml:space="preserve">
</t>
    </r>
    <r>
      <rPr>
        <sz val="8"/>
        <rFont val="Arial"/>
        <family val="2"/>
      </rPr>
      <t>25%</t>
    </r>
  </si>
  <si>
    <t>Taux de résidents ayant été diagnostiqués   bénéficiant d'une prise en charge nutritionnelle spécifique en lien avec soit la dénutrition soit l'obésité</t>
  </si>
  <si>
    <r>
      <rPr>
        <u/>
        <sz val="8"/>
        <rFont val="Arial"/>
        <family val="2"/>
      </rPr>
      <t>Niveau 1</t>
    </r>
    <r>
      <rPr>
        <sz val="8"/>
        <rFont val="Arial"/>
        <family val="2"/>
      </rPr>
      <t xml:space="preserve"> :
100 %
</t>
    </r>
    <r>
      <rPr>
        <u/>
        <sz val="8"/>
        <rFont val="Arial"/>
        <family val="2"/>
      </rPr>
      <t>Niveau 2</t>
    </r>
    <r>
      <rPr>
        <sz val="8"/>
        <rFont val="Arial"/>
        <family val="2"/>
      </rPr>
      <t xml:space="preserve"> :
100 %</t>
    </r>
  </si>
  <si>
    <t>Présence du document unique d'évaluation des risques professionnels (DUERP)</t>
  </si>
  <si>
    <t>% de participation aux GOS</t>
  </si>
  <si>
    <t xml:space="preserve">OUI </t>
  </si>
  <si>
    <t>100 %</t>
  </si>
  <si>
    <t>Taux d'Evènements Indésirables graves analysés</t>
  </si>
  <si>
    <t>OUI</t>
  </si>
  <si>
    <t>Optimiser l'organisation des activités et la gestion quotidienne des accompagnements et des prises en charge</t>
  </si>
  <si>
    <t>Taux d'absentéisme (ANAP)</t>
  </si>
  <si>
    <t>Mise en place d'un plan d'action si tx abs &gt;10 %</t>
  </si>
  <si>
    <t xml:space="preserve">Taux de remplissage du questionnaire OG &amp; ET du tableau de bord de la Performance ANAP </t>
  </si>
  <si>
    <t>Participer aux GOS quand convocation</t>
  </si>
  <si>
    <t xml:space="preserve">Nombre des bénéficiaires d'un habitat inclusif </t>
  </si>
  <si>
    <t>et pour lesquelles les modalités de calcul sont bien identifiées (tableaux de bord de la performance notamment).</t>
  </si>
  <si>
    <r>
      <t xml:space="preserve">SRS : quantification de l'offre 
</t>
    </r>
    <r>
      <rPr>
        <b/>
        <sz val="8"/>
        <color theme="1"/>
        <rFont val="Arial"/>
        <family val="2"/>
      </rPr>
      <t xml:space="preserve">SRS : participation au DOP </t>
    </r>
    <r>
      <rPr>
        <sz val="8"/>
        <color theme="1"/>
        <rFont val="Arial"/>
        <family val="2"/>
      </rPr>
      <t xml:space="preserve">
SRS: inscription via trajectoire 
 + cf. Note complémentaire à l'instruction n°2016-154 du 21 octobre 2016 relative à la territorialisation de la politique de santé en application de l'article 158 de la loi 2016-41 de modernisation de notre système de santé.
SRS: développement d'une offre organisée en plateforme 
</t>
    </r>
  </si>
  <si>
    <t>% de résidents ayant bénéficié d'une consultation par un chirurgien dentiste / Nb de résidents ayant besoin de soins suite au dépistage</t>
  </si>
  <si>
    <t>Intégrer l'évaluation et l'intervention précoce auprès des 0-6 ans</t>
  </si>
  <si>
    <t xml:space="preserve">- Convention régionale entre les 3 académies (Lyon, Grenoble et Clermont Ferrand) et l'ARS en date du 21 septembre 2016 
-Note complémentaire à l'instruction n°2016-154 du 21 octobre 2016 relative à la territorialisation de la politique de santé en application de l'article 158 de la loi 2016-41 de modernisation de notre système de santé. </t>
  </si>
  <si>
    <r>
      <t xml:space="preserve">SBB: Suivi régional: Taux d'ESMS ayant élaboré et mis en œuvre un plan d'action suivant la RBPP comportement problème (seuil à 80 %)
à vérifier si c'est possible dans toutes les catégories d'ESMS
</t>
    </r>
    <r>
      <rPr>
        <i/>
        <sz val="8"/>
        <color theme="3"/>
        <rFont val="Arial"/>
        <family val="2"/>
      </rPr>
      <t>Rajout indicateur niv 2 conformément RBPP</t>
    </r>
  </si>
  <si>
    <t>Le plan bleu c'est réglementaire, en vérifiant le taux de complétude forcément on vérifie l'existence du plan bleu
IDEM  CPOM ESMS PA</t>
  </si>
  <si>
    <t xml:space="preserve">Taux de personnels (tous corps de métiers) formés à la RBPP Autisme </t>
  </si>
  <si>
    <t>100 % des ESMS ayant un programme d'accès à la prévention</t>
  </si>
  <si>
    <r>
      <t xml:space="preserve">suivi régional: Taux des ESMS ayant un programme d'accès à la prévention
</t>
    </r>
    <r>
      <rPr>
        <b/>
        <i/>
        <sz val="8"/>
        <rFont val="Arial"/>
        <family val="2"/>
      </rPr>
      <t>Attention redondant avec indicateur axe 1 sur la prévention</t>
    </r>
  </si>
  <si>
    <t>Garantir le repérage des besoins somatiques conformément à la RBPP Comportement Problème</t>
  </si>
  <si>
    <r>
      <rPr>
        <b/>
        <i/>
        <sz val="8"/>
        <rFont val="Arial"/>
        <family val="2"/>
      </rPr>
      <t>indicateur similaire à Axe 1 Objectif</t>
    </r>
    <r>
      <rPr>
        <i/>
        <sz val="8"/>
        <rFont val="Arial"/>
        <family val="2"/>
      </rPr>
      <t>: Prévenir la chronicisation de l'accompagnement</t>
    </r>
  </si>
  <si>
    <t>Taux d'absentéisme  pour motif accident du travail ou maladies professionnelles (ANAP 2Re3.3)</t>
  </si>
  <si>
    <t>Sécuriser la continuité des partenariats en signant les conventions requises (fonctionnement en dispositif intégré ou en plateforme, UEE,  PCPE  conventions avec le secteur sanitaire pour l'accès et sécurité des soins …)</t>
  </si>
  <si>
    <t>Développer le partenariat</t>
  </si>
  <si>
    <t>Objectifs pour tous  types de structures enfants et adultes</t>
  </si>
  <si>
    <t>Adapter les pratiques professionnelles à l'évolution des publics accueillis</t>
  </si>
  <si>
    <t>Etablir un contrat de retour à l'équilibre financier qui sera annexé au CPOM</t>
  </si>
  <si>
    <t xml:space="preserve">Enfants : 80%
</t>
  </si>
  <si>
    <t xml:space="preserve">
Adultes : 80 %</t>
  </si>
  <si>
    <t>Intégrer la guidance parentale dans les prestations proposées aux usagers</t>
  </si>
  <si>
    <t>Remontée annuelle de la donnée</t>
  </si>
  <si>
    <t>Liste Échéances</t>
  </si>
  <si>
    <t>N</t>
  </si>
  <si>
    <t>A terme du CPOM</t>
  </si>
  <si>
    <t>Niveau 1:
&gt; à 80  %
Niveau 2:
 &gt; 80 %</t>
  </si>
  <si>
    <t>Signature convention constitutive des plates formes d'orientation et de coordination TND 0-6 ans</t>
  </si>
  <si>
    <t>Eviter la chronicisation des accompagnements de longue durée</t>
  </si>
  <si>
    <t>% des personnels médico-éducatif formé aux RBPP  (autisme, "comportement-problèmes", prise en charge somatique)</t>
  </si>
  <si>
    <t>Former les professionnels à différentes pratiques d'accompagnement, et appliquer les RBPP (autisme, "comportement-problèmes", prise en charge somatique)</t>
  </si>
  <si>
    <t xml:space="preserve">100%
</t>
  </si>
  <si>
    <t>Échéance de suivi</t>
  </si>
  <si>
    <t>Part des places handicap psychique sur l'ensemble de la capacité (ANAP)</t>
  </si>
  <si>
    <r>
      <rPr>
        <u/>
        <sz val="8"/>
        <color theme="1"/>
        <rFont val="Arial"/>
        <family val="2"/>
      </rPr>
      <t xml:space="preserve">Niveau 1 </t>
    </r>
    <r>
      <rPr>
        <sz val="8"/>
        <color theme="1"/>
        <rFont val="Arial"/>
        <family val="2"/>
      </rPr>
      <t xml:space="preserve">:
OUI
</t>
    </r>
    <r>
      <rPr>
        <u/>
        <sz val="8"/>
        <color theme="1"/>
        <rFont val="Arial"/>
        <family val="2"/>
      </rPr>
      <t/>
    </r>
  </si>
  <si>
    <t xml:space="preserve">Niveau 2 : 
100  % </t>
  </si>
  <si>
    <t>Nombre de professionnels participant à un groupe d'analyse de la pratique</t>
  </si>
  <si>
    <t xml:space="preserve">Au moins une </t>
  </si>
  <si>
    <t>Respecter les taux contractualisés d'occupation</t>
  </si>
  <si>
    <t>Mise en cohérence effectuée par la Direction générale ou le siège social autorisé pour les données concernées (EPRD,  ERRD, TdB ANAP,FINESS ….)</t>
  </si>
  <si>
    <t xml:space="preserve">Mobiliser le levier de gestion de la DGC pour mettre en  œuvre la réduction des écarts entre dotation ESMS au sein du CPOM
</t>
  </si>
  <si>
    <t xml:space="preserve">S'inscrire dans l'objectif de rééquilibrage territorial de l'offre existante en s'appuyant sur les leviers de  recomposition et de transformation de l'offre </t>
  </si>
  <si>
    <t xml:space="preserve">Au sein du CPOM : réduction des écarts entre les deux coûts à la place les plus extrêmes sur la base des coûts médian régionaux GHS
</t>
  </si>
  <si>
    <t xml:space="preserve">Nombre de places concernées par l'évolution de l'offre sur le nombre total de places 
</t>
  </si>
  <si>
    <t xml:space="preserve">Indicateur TDB ANAP Q 962: mission d'appui -ressources sur le territoire (esms expert) </t>
  </si>
  <si>
    <t>Rechercher une plus grande personnalisation des prestations</t>
  </si>
  <si>
    <t>Promouvoir la mise en adéquation des prestations aux besoins (au sens nomenclature SERAFIN PH) définis dans le projet personnalisé</t>
  </si>
  <si>
    <t>Diversifier l'offre pour favoriser les parcours des usagers</t>
  </si>
  <si>
    <t xml:space="preserve">Intégrer l'accompagnement des aidants  dans les prestations proposées aux usagers </t>
  </si>
  <si>
    <t>Part des résidents ayant un PP intégrant les modalités d'accompagnement des aidants</t>
  </si>
  <si>
    <t>Organiser l'accès à la prévention et aux soins des usagers</t>
  </si>
  <si>
    <t xml:space="preserve">
Accompagner la personne en situation de handicap dans l'accés au dépistage et à la santé bucco dentaire</t>
  </si>
  <si>
    <t xml:space="preserve">% de nouveaux résidents ayant bénéficié d'un dépistage santé orale dans les 6 premiers mois suivant son arrivée dans l'établissements effectué par le référent santé orale de l'établissement ou à défaut par un chirurgien dentiste </t>
  </si>
  <si>
    <t xml:space="preserve">Réaliser des actions de prévention en particulier pour les très jeunes enfants et dès les premiers signes </t>
  </si>
  <si>
    <t>Faire évoluer les compétences des professionnels</t>
  </si>
  <si>
    <t xml:space="preserve">Former les professionnels à différentes pratiques d'accompagnement et mettre en œuvre les RBPP </t>
  </si>
  <si>
    <t>Offrir aux enfants accueillis en établissement médico-social une modalité de scolarité en milieu scolaire ordinaire</t>
  </si>
  <si>
    <r>
      <t xml:space="preserve">Taux des enfants accueillis </t>
    </r>
    <r>
      <rPr>
        <b/>
        <sz val="8"/>
        <rFont val="Arial"/>
        <family val="2"/>
      </rPr>
      <t>en établissement médico-social</t>
    </r>
    <r>
      <rPr>
        <sz val="8"/>
        <rFont val="Arial"/>
        <family val="2"/>
      </rPr>
      <t xml:space="preserve"> bénéficiant d'une modalité de scolarisation en milieu ordinaire</t>
    </r>
  </si>
  <si>
    <t xml:space="preserve">Prévenir  l'épuisement des aidants et reconnaitre l'expertise des aidants non professionnels </t>
  </si>
  <si>
    <t>Assurer la formation du personnel aux RBPP autisme</t>
  </si>
  <si>
    <t>Développer la modularité des prestations et le nombre des accompagnements par l'introduction des bouquets de prestations et d'un objectif de file active afférent (1,3 à 1,8)</t>
  </si>
  <si>
    <t>Mettre en place des actions d'insertion professionnelle des personnes accompagnées</t>
  </si>
  <si>
    <t xml:space="preserve">Part des jeunes de 14 ans et plus  ayant un volet prépro dans leur projet individuel </t>
  </si>
  <si>
    <t>Part des jeunes de 16 à 25 ans ayant une projet d'insertion professionnelle sur l'ensemble des jeunes accompagnés</t>
  </si>
  <si>
    <t>Réorganiser l'offre en interne à l'ITEP ou en partenariat pour permettre l'accès aux 5 modalités d'accompagnement</t>
  </si>
  <si>
    <t>Développer les modalités externalisées des dispositifs d'unités d'enseignement des ESMS</t>
  </si>
  <si>
    <t>Part des jeunes relevant d'un ITEP bénéficiant de plusieurs modalités inclusives, relevant du dispositif</t>
  </si>
  <si>
    <t xml:space="preserve">Réorganiser l'offre en interne ou en partenariat pour permettre l'accès à plusieurs modalités d'accompagnement </t>
  </si>
  <si>
    <t>Part des jeunes relevant d'un IME bénéficiant de plusieurs modalités inclusives, relevant d'une organisation en dispositif ou en plateforme</t>
  </si>
  <si>
    <t>Diminuer le nombre de jeunes adultes relevant de  l'amendement creton au sein de l'établissement</t>
  </si>
  <si>
    <r>
      <t xml:space="preserve">
</t>
    </r>
    <r>
      <rPr>
        <sz val="8"/>
        <rFont val="Arial"/>
        <family val="2"/>
      </rPr>
      <t>Evolution annuelle du nombre de jeunes adultes relevant de l'amendement Creton entre 31/12/2017 et 31/12/2023</t>
    </r>
  </si>
  <si>
    <t>Faire évoluer  l'offre d'accueil en ESAT</t>
  </si>
  <si>
    <t>Favoriser le déploiement d'une offre d'emploi accompagné,éventuellement hors expérimentation</t>
  </si>
  <si>
    <t>Améliorer l'accès au logement en milieu ordinaire des usagers accueillis en établissement</t>
  </si>
  <si>
    <t xml:space="preserve">Développer  les projets en appui à l'accès et au maintien dans des habitats autonomes ou semi-autonomes </t>
  </si>
  <si>
    <t>Nombre de places consacrées à l'accompagnement PHV et/ou nombre d'actions mise en œuvre pour limiter les effets du vieillissement sur la perte d'autonomie</t>
  </si>
  <si>
    <t>Part des professionnels formés à  la prévention et à l'accompagnement des comportement-problèmes conforme à la RBPP</t>
  </si>
  <si>
    <t>Accompagner l'évolution des pratiques professionnelles</t>
  </si>
  <si>
    <t>Taux ESMS utilisant la nomenclature SERAFIN PH dans le repérage des besoins somatiques (Bloc 1.1) en primo contrat ou en renouvellement</t>
  </si>
  <si>
    <t>Définir les orientations stratégiques en matière de  "ressources humaines" dans le projet d'établissement</t>
  </si>
  <si>
    <t>Adapter le plan de formation à l'évolution  des publics et mettre en œuvre les RBPP (HAS) et les plans nationaux</t>
  </si>
  <si>
    <t>Nombre de formations croisées dans le plan de formation</t>
  </si>
  <si>
    <t>renouvellement de l'organisation et des outils contractuales ou conventionnels avec les tiers, une fois au cours de la durée du CPOM</t>
  </si>
  <si>
    <t xml:space="preserve">Améliorer la fonction SI </t>
  </si>
  <si>
    <t>Renseigner  Via trajectoire PH (ultérieurement le ROR) ainsi que les SI partagés obligatoires ou d'initiative régionale</t>
  </si>
  <si>
    <t>Objectif et Indicateur obligatoires</t>
  </si>
  <si>
    <t>51 objectifs opérationnels ont été définis, dont 23 sont directement liés au PRS et sont, à ce titre, obligatoires pour l'ensemble des OG. Ces objectifs se matérialisent par des lignes grisées.</t>
  </si>
  <si>
    <t xml:space="preserve">Nombre d'actions régulières instaurées en matière d'aide aux aidants </t>
  </si>
  <si>
    <r>
      <t>Développer</t>
    </r>
    <r>
      <rPr>
        <sz val="8"/>
        <color rgb="FFFF0000"/>
        <rFont val="Arial"/>
        <family val="2"/>
      </rPr>
      <t xml:space="preserve"> </t>
    </r>
    <r>
      <rPr>
        <sz val="8"/>
        <rFont val="Arial"/>
        <family val="2"/>
      </rPr>
      <t xml:space="preserve"> le nombre de  places d'ESAT pour travailleurs présentant un handicap psychique (requalification)</t>
    </r>
  </si>
  <si>
    <t>Taux de sortie des usagers  en milieu ordinaire (comprenant également les listes d'attente)</t>
  </si>
  <si>
    <t xml:space="preserve">Adapter le plan de formation à l'évolution des publics accueillis en priorisant les  RBPP </t>
  </si>
  <si>
    <r>
      <rPr>
        <u/>
        <sz val="8"/>
        <rFont val="Arial"/>
        <family val="2"/>
      </rPr>
      <t>Niveau 1</t>
    </r>
    <r>
      <rPr>
        <sz val="8"/>
        <rFont val="Arial"/>
        <family val="2"/>
      </rPr>
      <t xml:space="preserve"> :
80% des EI/EIG enregistrés dont 100 % des EIG faisant l'objet d'une analyse</t>
    </r>
  </si>
  <si>
    <t>Taux fixé selon le type de structure (cf. annexe 4 du CPOM)</t>
  </si>
  <si>
    <r>
      <rPr>
        <strike/>
        <sz val="8"/>
        <rFont val="Arial"/>
        <family val="2"/>
      </rPr>
      <t xml:space="preserve">
</t>
    </r>
    <r>
      <rPr>
        <sz val="8"/>
        <rFont val="Arial"/>
        <family val="2"/>
      </rPr>
      <t>80%</t>
    </r>
  </si>
  <si>
    <t>Liste des conventions signées et date de dernières mises à jour</t>
  </si>
  <si>
    <t>Développer l'offre de service en contribuant à une organisation  en plateforme ou en dispositif</t>
  </si>
  <si>
    <t xml:space="preserve">Prévenir l'épuisement des aidants et reconnaitre l'expertise des aidants non professionnels </t>
  </si>
  <si>
    <t>Reconnaître  la personne accompagnée dans une intervention ou un rôle de pair aidance qui participe de l'exercice de la citoyenneté</t>
  </si>
  <si>
    <t>Améliorer le taux de sortie en milieu ordinaire (esat de transition..)
Adapter l'organisation ou le projet d'établissement aux nouveaux publics</t>
  </si>
  <si>
    <t>Mieux prendre en charge les besoins en soins médicaux et infirmiers à visée préventive, curative et palliative</t>
  </si>
  <si>
    <t>Définir une stratégie d'accès à l'éducation à la santé et mettre en place des mesures de prévention</t>
  </si>
  <si>
    <t xml:space="preserve">
Transport externes ou internes, mixtes
ainsi que les  orientations régionales ex RA (mise en concurrence, transports mutualisés ou individualisés, points de ramassage des enfants) (Cf. ANAP)</t>
  </si>
  <si>
    <r>
      <t xml:space="preserve">BIBLIOTHEQUE D'OBJECTIFS
</t>
    </r>
    <r>
      <rPr>
        <b/>
        <sz val="16"/>
        <color rgb="FF0070C0"/>
        <rFont val="Arial"/>
        <family val="2"/>
      </rPr>
      <t>LISEZ MOI</t>
    </r>
  </si>
  <si>
    <r>
      <rPr>
        <b/>
        <u/>
        <sz val="11"/>
        <color theme="1"/>
        <rFont val="Arial"/>
        <family val="2"/>
      </rPr>
      <t>Données de caractérisation</t>
    </r>
    <r>
      <rPr>
        <u/>
        <sz val="11"/>
        <color theme="1"/>
        <rFont val="Arial"/>
        <family val="2"/>
      </rPr>
      <t xml:space="preserve"> : </t>
    </r>
  </si>
  <si>
    <r>
      <rPr>
        <b/>
        <u/>
        <sz val="11"/>
        <color theme="1"/>
        <rFont val="Arial"/>
        <family val="2"/>
      </rPr>
      <t xml:space="preserve">Valeur constatée de l'ESMS au moment de la signature du CPOM </t>
    </r>
    <r>
      <rPr>
        <u/>
        <sz val="11"/>
        <color theme="1"/>
        <rFont val="Arial"/>
        <family val="2"/>
      </rPr>
      <t>:</t>
    </r>
  </si>
  <si>
    <r>
      <rPr>
        <b/>
        <sz val="11"/>
        <color theme="1"/>
        <rFont val="Arial"/>
        <family val="2"/>
      </rPr>
      <t>Valeur</t>
    </r>
    <r>
      <rPr>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</si>
</sst>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1"/>
      <color theme="1"/>
      <name val="Calibri"/>
      <family val="2"/>
      <scheme val="minor"/>
    </font>
    <font>
      <b/>
      <sz val="14"/>
      <color theme="0"/>
      <name val="Arial"/>
      <family val="2"/>
    </font>
    <font>
      <b/>
      <sz val="7"/>
      <color rgb="FFFF0000"/>
      <name val="Arial"/>
      <family val="2"/>
    </font>
    <font>
      <sz val="7"/>
      <color theme="1"/>
      <name val="Arial"/>
      <family val="2"/>
    </font>
    <font>
      <b/>
      <sz val="10"/>
      <color theme="0"/>
      <name val="Arial"/>
      <family val="2"/>
    </font>
    <font>
      <b/>
      <sz val="10"/>
      <color theme="1"/>
      <name val="Arial"/>
      <family val="2"/>
    </font>
    <font>
      <strike/>
      <sz val="8"/>
      <color theme="1"/>
      <name val="Arial"/>
      <family val="2"/>
    </font>
    <font>
      <sz val="8"/>
      <color theme="1"/>
      <name val="Arial"/>
      <family val="2"/>
    </font>
    <font>
      <sz val="8"/>
      <name val="Arial"/>
      <family val="2"/>
    </font>
    <font>
      <sz val="8"/>
      <color rgb="FF00B050"/>
      <name val="Arial"/>
      <family val="2"/>
    </font>
    <font>
      <sz val="8"/>
      <color rgb="FFFF0000"/>
      <name val="Arial"/>
      <family val="2"/>
    </font>
    <font>
      <b/>
      <sz val="8"/>
      <color theme="1"/>
      <name val="Arial"/>
      <family val="2"/>
    </font>
    <font>
      <sz val="20"/>
      <color theme="1"/>
      <name val="Arial"/>
      <family val="2"/>
    </font>
    <font>
      <sz val="14"/>
      <color theme="1"/>
      <name val="Arial"/>
      <family val="2"/>
    </font>
    <font>
      <sz val="16"/>
      <color theme="1"/>
      <name val="Arial"/>
      <family val="2"/>
    </font>
    <font>
      <sz val="10"/>
      <color theme="1"/>
      <name val="Arial"/>
      <family val="2"/>
    </font>
    <font>
      <sz val="10"/>
      <color rgb="FFFF0000"/>
      <name val="Arial"/>
      <family val="2"/>
    </font>
    <font>
      <sz val="14"/>
      <color rgb="FFFF0000"/>
      <name val="Arial"/>
      <family val="2"/>
    </font>
    <font>
      <sz val="18"/>
      <color theme="1"/>
      <name val="Arial"/>
      <family val="2"/>
    </font>
    <font>
      <b/>
      <sz val="8"/>
      <color rgb="FFFF0000"/>
      <name val="Arial"/>
      <family val="2"/>
    </font>
    <font>
      <sz val="11"/>
      <color theme="1"/>
      <name val="Calibri"/>
      <family val="2"/>
      <scheme val="minor"/>
    </font>
    <font>
      <strike/>
      <sz val="8"/>
      <name val="Arial"/>
      <family val="2"/>
    </font>
    <font>
      <u/>
      <sz val="8"/>
      <color theme="1"/>
      <name val="Arial"/>
      <family val="2"/>
    </font>
    <font>
      <b/>
      <sz val="10"/>
      <name val="Arial"/>
      <family val="2"/>
    </font>
    <font>
      <sz val="10"/>
      <name val="Arial"/>
      <family val="2"/>
    </font>
    <font>
      <b/>
      <sz val="8"/>
      <name val="Arial"/>
      <family val="2"/>
    </font>
    <font>
      <sz val="7"/>
      <name val="Arial"/>
      <family val="2"/>
    </font>
    <font>
      <u/>
      <sz val="8"/>
      <name val="Arial"/>
      <family val="2"/>
    </font>
    <font>
      <b/>
      <sz val="10"/>
      <color rgb="FFFF0000"/>
      <name val="Arial"/>
      <family val="2"/>
    </font>
    <font>
      <i/>
      <sz val="8"/>
      <color theme="1"/>
      <name val="Arial"/>
      <family val="2"/>
    </font>
    <font>
      <b/>
      <i/>
      <sz val="7"/>
      <color rgb="FFFF0000"/>
      <name val="Arial"/>
      <family val="2"/>
    </font>
    <font>
      <i/>
      <sz val="10"/>
      <color rgb="FFFF0000"/>
      <name val="Arial"/>
      <family val="2"/>
    </font>
    <font>
      <i/>
      <sz val="10"/>
      <color theme="1"/>
      <name val="Arial"/>
      <family val="2"/>
    </font>
    <font>
      <i/>
      <sz val="8"/>
      <color rgb="FFFF0000"/>
      <name val="Arial"/>
      <family val="2"/>
    </font>
    <font>
      <sz val="8"/>
      <color theme="3"/>
      <name val="Arial"/>
      <family val="2"/>
    </font>
    <font>
      <i/>
      <sz val="8"/>
      <color theme="3"/>
      <name val="Arial"/>
      <family val="2"/>
    </font>
    <font>
      <b/>
      <i/>
      <sz val="8"/>
      <color rgb="FFFF0000"/>
      <name val="Arial"/>
      <family val="2"/>
    </font>
    <font>
      <sz val="7"/>
      <color theme="3"/>
      <name val="Arial"/>
      <family val="2"/>
    </font>
    <font>
      <i/>
      <sz val="8"/>
      <name val="Arial"/>
      <family val="2"/>
    </font>
    <font>
      <b/>
      <i/>
      <sz val="8"/>
      <name val="Arial"/>
      <family val="2"/>
    </font>
    <font>
      <strike/>
      <sz val="8"/>
      <color rgb="FFFF0000"/>
      <name val="Arial"/>
      <family val="2"/>
    </font>
    <font>
      <sz val="7"/>
      <color rgb="FF00B050"/>
      <name val="Arial"/>
      <family val="2"/>
    </font>
    <font>
      <sz val="7"/>
      <color theme="4"/>
      <name val="Arial"/>
      <family val="2"/>
    </font>
    <font>
      <sz val="8"/>
      <color theme="4"/>
      <name val="Arial"/>
      <family val="2"/>
    </font>
    <font>
      <sz val="14"/>
      <color theme="4"/>
      <name val="Arial"/>
      <family val="2"/>
    </font>
    <font>
      <sz val="10"/>
      <color theme="4"/>
      <name val="Arial"/>
      <family val="2"/>
    </font>
    <font>
      <b/>
      <sz val="8"/>
      <color theme="0"/>
      <name val="Arial"/>
      <family val="2"/>
    </font>
    <font>
      <sz val="8"/>
      <color theme="5" tint="-0.249977111117893"/>
      <name val="Arial"/>
      <family val="2"/>
    </font>
    <font>
      <sz val="16"/>
      <name val="Arial"/>
      <family val="2"/>
    </font>
    <font>
      <b/>
      <sz val="16"/>
      <color theme="1"/>
      <name val="Arial"/>
      <family val="2"/>
    </font>
    <font>
      <b/>
      <sz val="16"/>
      <color rgb="FF0070C0"/>
      <name val="Arial"/>
      <family val="2"/>
    </font>
    <font>
      <sz val="11"/>
      <color theme="1"/>
      <name val="Arial"/>
      <family val="2"/>
    </font>
    <font>
      <b/>
      <u/>
      <sz val="11"/>
      <color theme="1"/>
      <name val="Arial"/>
      <family val="2"/>
    </font>
    <font>
      <sz val="11"/>
      <name val="Arial"/>
      <family val="2"/>
    </font>
    <font>
      <sz val="11"/>
      <color rgb="FFFF0000"/>
      <name val="Arial"/>
      <family val="2"/>
    </font>
    <font>
      <u/>
      <sz val="11"/>
      <color theme="1"/>
      <name val="Arial"/>
      <family val="2"/>
    </font>
    <font>
      <b/>
      <sz val="11"/>
      <color theme="1"/>
      <name val="Arial"/>
      <family val="2"/>
    </font>
    <font>
      <i/>
      <sz val="11"/>
      <color theme="1"/>
      <name val="Arial"/>
      <family val="2"/>
    </font>
    <font>
      <sz val="11"/>
      <name val="Calibri"/>
      <family val="2"/>
      <scheme val="minor"/>
    </font>
  </fonts>
  <fills count="8">
    <fill>
      <patternFill patternType="none"/>
    </fill>
    <fill>
      <patternFill patternType="gray125"/>
    </fill>
    <fill>
      <patternFill patternType="solid">
        <fgColor theme="3" tint="0.39997558519241921"/>
        <bgColor indexed="64"/>
      </patternFill>
    </fill>
    <fill>
      <patternFill patternType="solid">
        <fgColor theme="9"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9" fontId="20" fillId="0" borderId="0" applyFont="0" applyFill="0" applyBorder="0" applyAlignment="0" applyProtection="0"/>
  </cellStyleXfs>
  <cellXfs count="182">
    <xf numFmtId="0" fontId="0" fillId="0" borderId="0" xfId="0"/>
    <xf numFmtId="0" fontId="10" fillId="0" borderId="1" xfId="0" applyFont="1" applyBorder="1" applyAlignment="1">
      <alignment horizontal="center" vertical="center" wrapText="1"/>
    </xf>
    <xf numFmtId="0" fontId="3" fillId="0" borderId="0" xfId="0" applyFont="1" applyAlignment="1">
      <alignment horizontal="center"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7" fillId="4" borderId="1" xfId="0" applyFont="1" applyFill="1" applyBorder="1" applyAlignment="1">
      <alignment horizontal="center" vertical="center"/>
    </xf>
    <xf numFmtId="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9" fontId="7"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left" vertical="center"/>
    </xf>
    <xf numFmtId="0" fontId="7" fillId="0" borderId="0" xfId="0" applyFont="1" applyAlignment="1">
      <alignment horizontal="center" vertical="center"/>
    </xf>
    <xf numFmtId="0" fontId="13" fillId="0" borderId="0" xfId="0" applyFont="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center" vertical="center"/>
    </xf>
    <xf numFmtId="0" fontId="4" fillId="5"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7" fillId="4" borderId="1" xfId="0" quotePrefix="1" applyFont="1" applyFill="1" applyBorder="1" applyAlignment="1">
      <alignment horizontal="center" vertical="center" wrapText="1"/>
    </xf>
    <xf numFmtId="0" fontId="7"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9" fontId="8" fillId="4" borderId="1" xfId="0" applyNumberFormat="1" applyFont="1" applyFill="1" applyBorder="1" applyAlignment="1">
      <alignment horizontal="center" vertical="center" wrapText="1"/>
    </xf>
    <xf numFmtId="0" fontId="3" fillId="4" borderId="0" xfId="0" applyFont="1" applyFill="1" applyAlignment="1">
      <alignment horizontal="center" vertical="center"/>
    </xf>
    <xf numFmtId="0" fontId="26" fillId="0" borderId="0" xfId="0" applyFont="1" applyAlignment="1">
      <alignment horizontal="center" vertical="center"/>
    </xf>
    <xf numFmtId="0" fontId="26" fillId="0" borderId="1" xfId="0" applyFont="1" applyBorder="1" applyAlignment="1">
      <alignment horizontal="center" vertical="center"/>
    </xf>
    <xf numFmtId="0" fontId="6"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applyAlignment="1">
      <alignment horizontal="center" vertical="center"/>
    </xf>
    <xf numFmtId="0" fontId="7"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7" fillId="0" borderId="1" xfId="0" applyFont="1" applyBorder="1" applyAlignment="1">
      <alignment horizontal="center" vertical="center"/>
    </xf>
    <xf numFmtId="0" fontId="3" fillId="0" borderId="0" xfId="0" applyFont="1" applyAlignment="1">
      <alignment horizontal="center" vertical="center" textRotation="90"/>
    </xf>
    <xf numFmtId="0" fontId="7" fillId="0" borderId="1" xfId="0" applyFont="1" applyFill="1" applyBorder="1" applyAlignment="1">
      <alignment horizontal="center" vertical="center"/>
    </xf>
    <xf numFmtId="0" fontId="7" fillId="7" borderId="1" xfId="0" applyFont="1" applyFill="1" applyBorder="1" applyAlignment="1">
      <alignment horizontal="center" vertical="center" wrapText="1"/>
    </xf>
    <xf numFmtId="49" fontId="7" fillId="7"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xf>
    <xf numFmtId="0" fontId="8" fillId="7" borderId="1" xfId="0" applyFont="1" applyFill="1" applyBorder="1" applyAlignment="1">
      <alignment horizontal="center" vertical="center" wrapText="1"/>
    </xf>
    <xf numFmtId="9" fontId="7" fillId="7" borderId="1" xfId="0" applyNumberFormat="1" applyFont="1" applyFill="1" applyBorder="1" applyAlignment="1">
      <alignment horizontal="center" vertical="center" wrapText="1"/>
    </xf>
    <xf numFmtId="0" fontId="10" fillId="7" borderId="1" xfId="0" applyFont="1" applyFill="1" applyBorder="1" applyAlignment="1">
      <alignment horizontal="center" vertical="center" wrapText="1"/>
    </xf>
    <xf numFmtId="0" fontId="7" fillId="7" borderId="1" xfId="0" quotePrefix="1" applyFont="1" applyFill="1" applyBorder="1" applyAlignment="1">
      <alignment horizontal="center" vertical="center" wrapText="1"/>
    </xf>
    <xf numFmtId="0" fontId="29" fillId="0" borderId="0" xfId="0" applyFont="1" applyAlignment="1">
      <alignment horizontal="center" vertical="center" wrapText="1"/>
    </xf>
    <xf numFmtId="0" fontId="29" fillId="4" borderId="0" xfId="0" quotePrefix="1" applyFont="1" applyFill="1" applyBorder="1" applyAlignment="1">
      <alignment horizontal="center" vertical="center" wrapText="1"/>
    </xf>
    <xf numFmtId="0" fontId="29" fillId="4" borderId="0" xfId="0" applyFont="1" applyFill="1" applyAlignment="1">
      <alignment horizontal="center" vertical="center" wrapText="1"/>
    </xf>
    <xf numFmtId="0" fontId="36" fillId="0" borderId="0" xfId="0" applyFont="1" applyAlignment="1">
      <alignment horizontal="left" vertical="center" wrapText="1"/>
    </xf>
    <xf numFmtId="0" fontId="21" fillId="0" borderId="1" xfId="0" applyFont="1" applyBorder="1" applyAlignment="1">
      <alignment horizontal="center" vertical="center" wrapText="1"/>
    </xf>
    <xf numFmtId="0" fontId="37" fillId="7"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9" fontId="8" fillId="7" borderId="1" xfId="0" applyNumberFormat="1" applyFont="1" applyFill="1" applyBorder="1" applyAlignment="1">
      <alignment horizontal="center" vertical="center" wrapText="1"/>
    </xf>
    <xf numFmtId="0" fontId="29" fillId="0" borderId="1" xfId="0" applyFont="1" applyBorder="1" applyAlignment="1">
      <alignment horizontal="center" vertical="center" wrapText="1"/>
    </xf>
    <xf numFmtId="0" fontId="30" fillId="0" borderId="1" xfId="0" applyFont="1" applyBorder="1" applyAlignment="1">
      <alignment horizontal="left" vertical="center" wrapText="1"/>
    </xf>
    <xf numFmtId="0" fontId="3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26" fillId="7" borderId="1"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0" fontId="28" fillId="0" borderId="0" xfId="0" applyFont="1" applyBorder="1" applyAlignment="1">
      <alignment horizontal="left" vertical="center" wrapText="1"/>
    </xf>
    <xf numFmtId="0" fontId="7" fillId="4"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0" fontId="14" fillId="0" borderId="1" xfId="0" applyFont="1" applyBorder="1" applyAlignment="1">
      <alignment horizontal="center" vertical="center" textRotation="90"/>
    </xf>
    <xf numFmtId="9" fontId="8" fillId="7" borderId="1" xfId="1" applyFont="1" applyFill="1" applyBorder="1" applyAlignment="1">
      <alignment horizontal="center" vertical="center" wrapText="1"/>
    </xf>
    <xf numFmtId="0" fontId="23" fillId="4" borderId="1" xfId="0" applyFont="1" applyFill="1" applyBorder="1" applyAlignment="1">
      <alignment horizontal="center" vertical="center" wrapText="1"/>
    </xf>
    <xf numFmtId="0" fontId="7" fillId="4" borderId="1" xfId="0" applyFont="1" applyFill="1" applyBorder="1" applyAlignment="1">
      <alignment horizontal="center" vertical="top" wrapText="1"/>
    </xf>
    <xf numFmtId="0" fontId="24" fillId="0" borderId="0" xfId="0" applyFont="1" applyBorder="1" applyAlignment="1">
      <alignment horizontal="center" vertical="center" wrapText="1"/>
    </xf>
    <xf numFmtId="0" fontId="38" fillId="4" borderId="1" xfId="0" applyFont="1" applyFill="1" applyBorder="1" applyAlignment="1">
      <alignment horizontal="center" vertical="center" wrapText="1"/>
    </xf>
    <xf numFmtId="0" fontId="8" fillId="0" borderId="0" xfId="0" applyFont="1" applyAlignment="1">
      <alignment horizontal="center" vertical="center"/>
    </xf>
    <xf numFmtId="0" fontId="8" fillId="4" borderId="1" xfId="0" applyFont="1" applyFill="1" applyBorder="1" applyAlignment="1">
      <alignment horizontal="center" vertical="center"/>
    </xf>
    <xf numFmtId="0" fontId="8" fillId="0" borderId="1" xfId="0" applyFont="1" applyBorder="1" applyAlignment="1">
      <alignment horizontal="center" vertical="center"/>
    </xf>
    <xf numFmtId="0" fontId="38" fillId="0" borderId="1" xfId="0" applyFont="1" applyBorder="1" applyAlignment="1">
      <alignment horizontal="center" vertical="center" wrapText="1"/>
    </xf>
    <xf numFmtId="0" fontId="39" fillId="4" borderId="6" xfId="0" quotePrefix="1" applyFont="1" applyFill="1" applyBorder="1" applyAlignment="1">
      <alignment horizontal="center" vertical="center" wrapText="1"/>
    </xf>
    <xf numFmtId="0" fontId="26" fillId="0" borderId="0" xfId="0" applyFont="1" applyAlignment="1">
      <alignment horizontal="center" vertical="center" wrapText="1"/>
    </xf>
    <xf numFmtId="0" fontId="40" fillId="7" borderId="1" xfId="0" applyFont="1" applyFill="1" applyBorder="1" applyAlignment="1">
      <alignment horizontal="center" vertical="center" wrapText="1"/>
    </xf>
    <xf numFmtId="49" fontId="10" fillId="7" borderId="1" xfId="0" applyNumberFormat="1" applyFont="1" applyFill="1" applyBorder="1" applyAlignment="1">
      <alignment horizontal="center" vertical="center" wrapText="1"/>
    </xf>
    <xf numFmtId="0" fontId="21" fillId="7"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6" fillId="0" borderId="0" xfId="0" applyFont="1" applyAlignment="1">
      <alignment horizontal="center" vertical="center" wrapText="1"/>
    </xf>
    <xf numFmtId="0" fontId="8" fillId="0" borderId="0" xfId="0" applyFont="1" applyAlignment="1">
      <alignment horizontal="center" vertical="center" wrapText="1"/>
    </xf>
    <xf numFmtId="0" fontId="10" fillId="4" borderId="1" xfId="0" applyFont="1" applyFill="1" applyBorder="1" applyAlignment="1">
      <alignment horizontal="center" vertical="center"/>
    </xf>
    <xf numFmtId="0" fontId="3" fillId="4" borderId="0" xfId="0" applyFont="1" applyFill="1" applyAlignment="1">
      <alignment horizontal="center" vertical="center" wrapText="1"/>
    </xf>
    <xf numFmtId="9" fontId="21" fillId="7" borderId="1" xfId="0" applyNumberFormat="1" applyFont="1" applyFill="1" applyBorder="1" applyAlignment="1">
      <alignment horizontal="center" vertical="center" wrapText="1"/>
    </xf>
    <xf numFmtId="0" fontId="41" fillId="0" borderId="0" xfId="0" applyFont="1" applyAlignment="1">
      <alignment horizontal="center" vertical="center" wrapText="1"/>
    </xf>
    <xf numFmtId="0" fontId="9" fillId="7" borderId="1" xfId="0" applyFont="1" applyFill="1" applyBorder="1" applyAlignment="1">
      <alignment horizontal="center" vertical="center" wrapText="1"/>
    </xf>
    <xf numFmtId="0" fontId="7" fillId="7" borderId="0" xfId="0" applyFont="1" applyFill="1" applyAlignment="1">
      <alignment horizontal="center" vertical="center" wrapText="1"/>
    </xf>
    <xf numFmtId="0" fontId="41" fillId="4" borderId="0" xfId="0" applyFont="1" applyFill="1" applyAlignment="1">
      <alignment horizontal="center" vertical="center" wrapText="1"/>
    </xf>
    <xf numFmtId="0" fontId="4" fillId="5" borderId="1" xfId="0" applyFont="1" applyFill="1" applyBorder="1" applyAlignment="1">
      <alignment horizontal="center" vertical="center" wrapText="1"/>
    </xf>
    <xf numFmtId="0" fontId="42" fillId="0" borderId="0" xfId="0" applyFont="1" applyAlignment="1">
      <alignment horizontal="center" vertical="center"/>
    </xf>
    <xf numFmtId="0" fontId="42" fillId="4" borderId="0" xfId="0" applyFont="1" applyFill="1" applyAlignment="1">
      <alignment horizontal="center" vertical="center"/>
    </xf>
    <xf numFmtId="0" fontId="42" fillId="4" borderId="0" xfId="0" applyFont="1" applyFill="1" applyAlignment="1">
      <alignment horizontal="center" vertical="center" wrapText="1"/>
    </xf>
    <xf numFmtId="0" fontId="43" fillId="0" borderId="0" xfId="0" applyFont="1" applyAlignment="1">
      <alignment horizontal="center" vertical="center" wrapText="1"/>
    </xf>
    <xf numFmtId="0" fontId="44" fillId="0" borderId="0" xfId="0" applyFont="1" applyAlignment="1">
      <alignment horizontal="center" vertical="center" wrapText="1"/>
    </xf>
    <xf numFmtId="0" fontId="45" fillId="0" borderId="0" xfId="0" applyFont="1" applyAlignment="1">
      <alignment horizontal="center" vertical="center" wrapText="1"/>
    </xf>
    <xf numFmtId="0" fontId="42" fillId="0" borderId="0" xfId="0" applyFont="1" applyAlignment="1">
      <alignment horizontal="center" vertical="center" wrapText="1"/>
    </xf>
    <xf numFmtId="0" fontId="10" fillId="4" borderId="1" xfId="0" quotePrefix="1" applyFont="1" applyFill="1" applyBorder="1" applyAlignment="1">
      <alignment horizontal="center" vertical="center" wrapText="1"/>
    </xf>
    <xf numFmtId="0" fontId="7" fillId="0" borderId="1" xfId="0" applyFont="1" applyBorder="1" applyAlignment="1">
      <alignment horizontal="left" vertical="center" wrapText="1"/>
    </xf>
    <xf numFmtId="0" fontId="7" fillId="7" borderId="1" xfId="0" applyFont="1" applyFill="1" applyBorder="1" applyAlignment="1">
      <alignment horizontal="left" vertical="center" wrapText="1"/>
    </xf>
    <xf numFmtId="0" fontId="8" fillId="0" borderId="2" xfId="0" applyFont="1" applyBorder="1" applyAlignment="1">
      <alignment horizontal="left" vertical="center" wrapText="1"/>
    </xf>
    <xf numFmtId="0" fontId="8" fillId="7"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46" fillId="7" borderId="1" xfId="0" applyFont="1" applyFill="1" applyBorder="1" applyAlignment="1">
      <alignment horizontal="center" vertical="center" wrapText="1"/>
    </xf>
    <xf numFmtId="0" fontId="47" fillId="7" borderId="1" xfId="0" applyFont="1" applyFill="1" applyBorder="1" applyAlignment="1">
      <alignment horizontal="center" vertical="center" wrapText="1"/>
    </xf>
    <xf numFmtId="0" fontId="10" fillId="0" borderId="0" xfId="0" applyFont="1" applyAlignment="1">
      <alignment horizontal="center" vertical="center"/>
    </xf>
    <xf numFmtId="0" fontId="10" fillId="4" borderId="1" xfId="0" applyFont="1" applyFill="1" applyBorder="1" applyAlignment="1">
      <alignment horizontal="center" vertical="center" wrapText="1"/>
    </xf>
    <xf numFmtId="0" fontId="48" fillId="0" borderId="1" xfId="0" applyFont="1" applyBorder="1" applyAlignment="1">
      <alignment horizontal="center" vertical="center" textRotation="90"/>
    </xf>
    <xf numFmtId="0" fontId="7"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51" fillId="0" borderId="0" xfId="0" applyFont="1"/>
    <xf numFmtId="0" fontId="51" fillId="0" borderId="0" xfId="0" applyFont="1" applyAlignment="1"/>
    <xf numFmtId="0" fontId="52" fillId="0" borderId="0" xfId="0" applyFont="1"/>
    <xf numFmtId="0" fontId="53" fillId="0" borderId="0" xfId="0" applyFont="1"/>
    <xf numFmtId="0" fontId="54" fillId="0" borderId="0" xfId="0" applyFont="1"/>
    <xf numFmtId="0" fontId="55" fillId="0" borderId="0" xfId="0" applyFont="1"/>
    <xf numFmtId="0" fontId="51" fillId="0" borderId="0" xfId="0" applyFont="1" applyAlignment="1">
      <alignment wrapText="1"/>
    </xf>
    <xf numFmtId="0" fontId="56" fillId="0" borderId="0" xfId="0" applyFont="1"/>
    <xf numFmtId="0" fontId="57" fillId="0" borderId="0" xfId="0" applyFont="1"/>
    <xf numFmtId="0" fontId="4" fillId="3" borderId="4" xfId="0" applyFont="1" applyFill="1" applyBorder="1" applyAlignment="1">
      <alignment horizontal="center" vertical="center"/>
    </xf>
    <xf numFmtId="0" fontId="58" fillId="0" borderId="0" xfId="0" applyFont="1"/>
    <xf numFmtId="0" fontId="49" fillId="0" borderId="0" xfId="0" applyFont="1" applyAlignment="1">
      <alignment horizontal="center" vertical="center" wrapText="1"/>
    </xf>
    <xf numFmtId="0" fontId="18" fillId="0" borderId="1" xfId="0" applyFont="1" applyBorder="1" applyAlignment="1">
      <alignment horizontal="center" vertical="center" textRotation="90"/>
    </xf>
    <xf numFmtId="0" fontId="12" fillId="0" borderId="1" xfId="0" applyFont="1" applyBorder="1" applyAlignment="1">
      <alignment horizontal="center" vertical="center" textRotation="90"/>
    </xf>
    <xf numFmtId="0" fontId="1" fillId="6" borderId="1" xfId="0" applyFont="1" applyFill="1" applyBorder="1" applyAlignment="1">
      <alignment horizontal="center" vertical="center"/>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5" xfId="0" applyFont="1" applyFill="1" applyBorder="1" applyAlignment="1">
      <alignment horizontal="center" vertical="center"/>
    </xf>
    <xf numFmtId="0" fontId="5" fillId="6" borderId="3" xfId="0" applyFont="1" applyFill="1" applyBorder="1" applyAlignment="1">
      <alignment horizontal="center" vertical="center"/>
    </xf>
    <xf numFmtId="0" fontId="14" fillId="0" borderId="2" xfId="0" applyFont="1" applyBorder="1" applyAlignment="1">
      <alignment horizontal="center" vertical="center" textRotation="90"/>
    </xf>
    <xf numFmtId="0" fontId="14" fillId="0" borderId="8" xfId="0" applyFont="1" applyBorder="1" applyAlignment="1">
      <alignment horizontal="center" vertical="center" textRotation="90"/>
    </xf>
    <xf numFmtId="0" fontId="14" fillId="0" borderId="3" xfId="0" applyFont="1" applyBorder="1" applyAlignment="1">
      <alignment horizontal="center" vertical="center" textRotation="90"/>
    </xf>
    <xf numFmtId="0" fontId="18" fillId="0" borderId="2" xfId="0" applyFont="1" applyBorder="1" applyAlignment="1">
      <alignment horizontal="center" vertical="center" textRotation="90"/>
    </xf>
    <xf numFmtId="0" fontId="18" fillId="0" borderId="8" xfId="0" applyFont="1" applyBorder="1" applyAlignment="1">
      <alignment horizontal="center" vertical="center" textRotation="90"/>
    </xf>
    <xf numFmtId="0" fontId="18" fillId="0" borderId="3" xfId="0" applyFont="1" applyBorder="1" applyAlignment="1">
      <alignment horizontal="center" vertical="center" textRotation="90"/>
    </xf>
    <xf numFmtId="0" fontId="2" fillId="0" borderId="0" xfId="0" applyFont="1" applyAlignment="1">
      <alignment horizontal="center" vertical="center" textRotation="90"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23" fillId="2"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7" borderId="2" xfId="0" applyFont="1" applyFill="1" applyBorder="1" applyAlignment="1">
      <alignment horizontal="center" vertical="center"/>
    </xf>
    <xf numFmtId="0" fontId="7" fillId="7" borderId="3"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vertical="center" wrapText="1"/>
    </xf>
    <xf numFmtId="0" fontId="1" fillId="5" borderId="4"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5" xfId="0" applyFont="1" applyFill="1" applyBorder="1" applyAlignment="1">
      <alignment vertical="center" wrapText="1"/>
    </xf>
    <xf numFmtId="0" fontId="1" fillId="6" borderId="1" xfId="0" applyFont="1" applyFill="1" applyBorder="1" applyAlignment="1">
      <alignment vertical="center"/>
    </xf>
  </cellXfs>
  <cellStyles count="2">
    <cellStyle name="Normal" xfId="0" builtinId="0"/>
    <cellStyle name="Pourcentage" xfId="1" builtinId="5"/>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zoomScaleNormal="100" zoomScaleSheetLayoutView="90" workbookViewId="0">
      <selection activeCell="D10" sqref="D10"/>
    </sheetView>
  </sheetViews>
  <sheetFormatPr baseColWidth="10" defaultRowHeight="14.25" x14ac:dyDescent="0.2"/>
  <cols>
    <col min="1" max="16384" width="11.42578125" style="116"/>
  </cols>
  <sheetData>
    <row r="1" spans="1:18" ht="52.5" customHeight="1" x14ac:dyDescent="0.2">
      <c r="A1" s="127" t="s">
        <v>295</v>
      </c>
      <c r="B1" s="127"/>
      <c r="C1" s="127"/>
      <c r="D1" s="127"/>
      <c r="E1" s="127"/>
      <c r="F1" s="127"/>
      <c r="G1" s="127"/>
      <c r="H1" s="127"/>
      <c r="I1" s="127"/>
      <c r="J1" s="127"/>
      <c r="K1" s="127"/>
      <c r="L1" s="127"/>
      <c r="M1" s="127"/>
      <c r="N1" s="127"/>
      <c r="O1" s="127"/>
      <c r="P1" s="127"/>
      <c r="Q1" s="127"/>
      <c r="R1" s="127"/>
    </row>
    <row r="2" spans="1:18" x14ac:dyDescent="0.2">
      <c r="A2" s="117" t="s">
        <v>101</v>
      </c>
      <c r="B2" s="117"/>
    </row>
    <row r="3" spans="1:18" x14ac:dyDescent="0.2">
      <c r="A3" s="117" t="s">
        <v>100</v>
      </c>
      <c r="B3" s="117"/>
    </row>
    <row r="4" spans="1:18" x14ac:dyDescent="0.2">
      <c r="A4" s="117"/>
      <c r="B4" s="117"/>
    </row>
    <row r="5" spans="1:18" x14ac:dyDescent="0.2">
      <c r="A5" s="117" t="s">
        <v>103</v>
      </c>
      <c r="B5" s="117"/>
    </row>
    <row r="6" spans="1:18" x14ac:dyDescent="0.2">
      <c r="A6" s="117" t="s">
        <v>102</v>
      </c>
      <c r="B6" s="117"/>
    </row>
    <row r="7" spans="1:18" ht="15" x14ac:dyDescent="0.25">
      <c r="A7" s="118"/>
      <c r="B7" s="118"/>
    </row>
    <row r="9" spans="1:18" ht="15" x14ac:dyDescent="0.25">
      <c r="A9" s="118" t="s">
        <v>72</v>
      </c>
      <c r="B9" s="118"/>
    </row>
    <row r="10" spans="1:18" x14ac:dyDescent="0.2">
      <c r="A10" s="119" t="s">
        <v>279</v>
      </c>
    </row>
    <row r="11" spans="1:18" x14ac:dyDescent="0.2">
      <c r="A11" s="120"/>
      <c r="B11" s="120"/>
      <c r="C11" s="120"/>
      <c r="D11" s="120"/>
      <c r="E11" s="120"/>
      <c r="F11" s="120"/>
      <c r="G11" s="120"/>
    </row>
    <row r="13" spans="1:18" ht="15" x14ac:dyDescent="0.25">
      <c r="A13" s="121" t="s">
        <v>296</v>
      </c>
      <c r="B13" s="121"/>
      <c r="C13" s="121"/>
    </row>
    <row r="14" spans="1:18" x14ac:dyDescent="0.2">
      <c r="A14" s="116" t="s">
        <v>78</v>
      </c>
    </row>
    <row r="16" spans="1:18" ht="15" x14ac:dyDescent="0.25">
      <c r="A16" s="118" t="s">
        <v>73</v>
      </c>
      <c r="P16" s="122"/>
    </row>
    <row r="17" spans="1:5" x14ac:dyDescent="0.2">
      <c r="A17" s="116" t="s">
        <v>81</v>
      </c>
    </row>
    <row r="18" spans="1:5" x14ac:dyDescent="0.2">
      <c r="A18" s="116" t="s">
        <v>194</v>
      </c>
    </row>
    <row r="19" spans="1:5" ht="15" x14ac:dyDescent="0.25">
      <c r="A19" s="123" t="s">
        <v>74</v>
      </c>
      <c r="B19" s="116" t="s">
        <v>90</v>
      </c>
    </row>
    <row r="20" spans="1:5" ht="15" x14ac:dyDescent="0.25">
      <c r="A20" s="123" t="s">
        <v>75</v>
      </c>
      <c r="B20" s="116" t="s">
        <v>104</v>
      </c>
    </row>
    <row r="21" spans="1:5" x14ac:dyDescent="0.2">
      <c r="A21" s="116" t="s">
        <v>106</v>
      </c>
    </row>
    <row r="23" spans="1:5" ht="15" x14ac:dyDescent="0.25">
      <c r="A23" s="121" t="s">
        <v>297</v>
      </c>
      <c r="B23" s="121"/>
      <c r="C23" s="121"/>
      <c r="D23" s="121"/>
      <c r="E23" s="121"/>
    </row>
    <row r="24" spans="1:5" x14ac:dyDescent="0.2">
      <c r="A24" s="116" t="s">
        <v>149</v>
      </c>
    </row>
    <row r="26" spans="1:5" ht="15" x14ac:dyDescent="0.25">
      <c r="A26" s="118" t="s">
        <v>5</v>
      </c>
    </row>
    <row r="27" spans="1:5" ht="15" x14ac:dyDescent="0.25">
      <c r="A27" s="116" t="s">
        <v>298</v>
      </c>
      <c r="B27" s="117" t="s">
        <v>108</v>
      </c>
    </row>
    <row r="28" spans="1:5" x14ac:dyDescent="0.2">
      <c r="A28" s="116" t="s">
        <v>105</v>
      </c>
      <c r="B28" s="117"/>
    </row>
    <row r="29" spans="1:5" x14ac:dyDescent="0.2">
      <c r="B29" s="117"/>
    </row>
    <row r="30" spans="1:5" ht="15" x14ac:dyDescent="0.25">
      <c r="A30" s="123" t="s">
        <v>70</v>
      </c>
      <c r="B30" s="123"/>
      <c r="C30" s="123"/>
    </row>
    <row r="31" spans="1:5" x14ac:dyDescent="0.2">
      <c r="A31" s="116" t="s">
        <v>107</v>
      </c>
    </row>
    <row r="32" spans="1:5" x14ac:dyDescent="0.2">
      <c r="A32" s="124" t="s">
        <v>71</v>
      </c>
      <c r="B32" s="116" t="s">
        <v>79</v>
      </c>
    </row>
    <row r="34" spans="1:11" x14ac:dyDescent="0.2">
      <c r="A34" s="116" t="s">
        <v>80</v>
      </c>
    </row>
    <row r="35" spans="1:11" x14ac:dyDescent="0.2">
      <c r="A35" s="116" t="s">
        <v>76</v>
      </c>
    </row>
    <row r="36" spans="1:11" x14ac:dyDescent="0.2">
      <c r="A36" s="116" t="s">
        <v>77</v>
      </c>
    </row>
    <row r="37" spans="1:11" x14ac:dyDescent="0.2">
      <c r="A37" s="119" t="s">
        <v>155</v>
      </c>
      <c r="B37" s="120"/>
      <c r="C37" s="120"/>
      <c r="D37" s="120"/>
      <c r="E37" s="120"/>
      <c r="F37" s="120"/>
      <c r="G37" s="120"/>
      <c r="H37" s="120"/>
      <c r="I37" s="120"/>
    </row>
    <row r="40" spans="1:11" ht="15" x14ac:dyDescent="0.25">
      <c r="A40" s="123"/>
      <c r="B40" s="123"/>
      <c r="C40" s="123"/>
      <c r="D40" s="123"/>
      <c r="E40" s="123"/>
      <c r="F40" s="123"/>
      <c r="G40" s="123"/>
      <c r="H40" s="123"/>
      <c r="I40" s="123"/>
      <c r="J40" s="123"/>
      <c r="K40" s="123"/>
    </row>
  </sheetData>
  <customSheetViews>
    <customSheetView guid="{7BB9B0A8-CA0A-46DB-8208-4752697DFD26}" fitToPage="1" topLeftCell="A4">
      <selection activeCell="A39" sqref="A39"/>
      <pageMargins left="0.7" right="0.7" top="0.75" bottom="0.75" header="0.3" footer="0.3"/>
      <pageSetup paperSize="8" orientation="landscape" r:id="rId1"/>
    </customSheetView>
    <customSheetView guid="{C5475B96-5794-4722-9164-E4439F2E5D55}" fitToPage="1" topLeftCell="A4">
      <selection activeCell="A39" sqref="A39"/>
      <pageMargins left="0.7" right="0.7" top="0.75" bottom="0.75" header="0.3" footer="0.3"/>
      <pageSetup paperSize="8" orientation="landscape" r:id="rId2"/>
    </customSheetView>
    <customSheetView guid="{AFAA6854-3337-4551-8DCD-DFA56DF6FDD7}" fitToPage="1" topLeftCell="A4">
      <selection activeCell="K22" sqref="K22"/>
      <pageMargins left="0.7" right="0.7" top="0.75" bottom="0.75" header="0.3" footer="0.3"/>
      <pageSetup paperSize="8" orientation="landscape" r:id="rId3"/>
    </customSheetView>
    <customSheetView guid="{802EB25E-F267-428D-A23C-2941D6B5DA36}" fitToPage="1" topLeftCell="A18">
      <selection activeCell="F51" sqref="F51"/>
      <pageMargins left="0.7" right="0.7" top="0.75" bottom="0.75" header="0.3" footer="0.3"/>
      <pageSetup paperSize="8" orientation="landscape" r:id="rId4"/>
    </customSheetView>
  </customSheetViews>
  <mergeCells count="1">
    <mergeCell ref="A1:R1"/>
  </mergeCells>
  <pageMargins left="0.7" right="0.7" top="0.75" bottom="0.75" header="0.3" footer="0.3"/>
  <pageSetup paperSize="8" scale="93"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showWhiteSpace="0" zoomScaleNormal="100" zoomScaleSheetLayoutView="100" workbookViewId="0">
      <selection activeCell="C1" sqref="C1:K1"/>
    </sheetView>
  </sheetViews>
  <sheetFormatPr baseColWidth="10" defaultColWidth="9.140625" defaultRowHeight="15" x14ac:dyDescent="0.25"/>
  <cols>
    <col min="1" max="1" width="9.140625" style="37"/>
    <col min="2" max="2" width="12" style="37" customWidth="1"/>
    <col min="3" max="3" width="18.140625" style="11" customWidth="1"/>
    <col min="4" max="4" width="27.28515625" style="11" customWidth="1"/>
    <col min="5" max="5" width="2.28515625" style="11" hidden="1" customWidth="1"/>
    <col min="6" max="6" width="24" style="11" customWidth="1"/>
    <col min="7" max="7" width="27.28515625" style="11" customWidth="1"/>
    <col min="8" max="8" width="22.28515625" style="11" bestFit="1" customWidth="1"/>
    <col min="9" max="9" width="11.140625" style="2" customWidth="1"/>
    <col min="10" max="10" width="17.85546875" style="11" customWidth="1"/>
    <col min="11" max="11" width="16.7109375" style="11" bestFit="1" customWidth="1"/>
    <col min="12" max="12" width="46.85546875" style="2" hidden="1" customWidth="1"/>
    <col min="13" max="13" width="30.42578125" style="60" hidden="1" customWidth="1"/>
    <col min="14" max="14" width="17.140625" style="92" bestFit="1" customWidth="1"/>
    <col min="15" max="15" width="20" style="11" customWidth="1"/>
    <col min="16" max="16384" width="9.140625" style="2"/>
  </cols>
  <sheetData>
    <row r="1" spans="1:15" ht="17.25" customHeight="1" x14ac:dyDescent="0.25">
      <c r="A1" s="144"/>
      <c r="B1" s="144"/>
      <c r="C1" s="130" t="s">
        <v>58</v>
      </c>
      <c r="D1" s="130"/>
      <c r="E1" s="130"/>
      <c r="F1" s="130"/>
      <c r="G1" s="130"/>
      <c r="H1" s="130"/>
      <c r="I1" s="130"/>
      <c r="J1" s="130"/>
      <c r="K1" s="130"/>
      <c r="L1" s="181"/>
    </row>
    <row r="2" spans="1:15" ht="42" customHeight="1" x14ac:dyDescent="0.25">
      <c r="A2" s="103" t="s">
        <v>278</v>
      </c>
      <c r="C2" s="131" t="s">
        <v>0</v>
      </c>
      <c r="D2" s="131" t="s">
        <v>1</v>
      </c>
      <c r="E2" s="3" t="s">
        <v>8</v>
      </c>
      <c r="F2" s="131" t="s">
        <v>56</v>
      </c>
      <c r="G2" s="135" t="s">
        <v>2</v>
      </c>
      <c r="H2" s="136"/>
      <c r="I2" s="131" t="s">
        <v>60</v>
      </c>
      <c r="J2" s="135" t="s">
        <v>5</v>
      </c>
      <c r="K2" s="136"/>
      <c r="L2" s="133" t="s">
        <v>145</v>
      </c>
      <c r="M2" s="61"/>
    </row>
    <row r="3" spans="1:15" ht="40.5" customHeight="1" x14ac:dyDescent="0.25">
      <c r="C3" s="132"/>
      <c r="D3" s="132"/>
      <c r="E3" s="4"/>
      <c r="F3" s="132"/>
      <c r="G3" s="105" t="s">
        <v>3</v>
      </c>
      <c r="H3" s="105" t="s">
        <v>4</v>
      </c>
      <c r="I3" s="137"/>
      <c r="J3" s="105" t="s">
        <v>6</v>
      </c>
      <c r="K3" s="104" t="s">
        <v>225</v>
      </c>
      <c r="L3" s="134"/>
    </row>
    <row r="4" spans="1:15" ht="65.25" customHeight="1" x14ac:dyDescent="0.25">
      <c r="A4" s="129" t="s">
        <v>209</v>
      </c>
      <c r="B4" s="129"/>
      <c r="C4" s="106" t="s">
        <v>38</v>
      </c>
      <c r="D4" s="106" t="s">
        <v>61</v>
      </c>
      <c r="E4" s="106"/>
      <c r="F4" s="106"/>
      <c r="G4" s="106" t="s">
        <v>161</v>
      </c>
      <c r="H4" s="106"/>
      <c r="I4" s="41"/>
      <c r="J4" s="53">
        <v>1</v>
      </c>
      <c r="K4" s="106" t="s">
        <v>88</v>
      </c>
      <c r="L4" s="42" t="s">
        <v>109</v>
      </c>
      <c r="M4" s="59"/>
      <c r="N4" s="93"/>
    </row>
    <row r="5" spans="1:15" ht="83.25" customHeight="1" x14ac:dyDescent="0.25">
      <c r="A5" s="129"/>
      <c r="B5" s="129"/>
      <c r="C5" s="107" t="s">
        <v>238</v>
      </c>
      <c r="D5" s="106" t="s">
        <v>239</v>
      </c>
      <c r="E5" s="106"/>
      <c r="F5" s="106"/>
      <c r="G5" s="107" t="s">
        <v>168</v>
      </c>
      <c r="H5" s="107" t="s">
        <v>119</v>
      </c>
      <c r="I5" s="41"/>
      <c r="J5" s="53" t="s">
        <v>169</v>
      </c>
      <c r="K5" s="107" t="s">
        <v>88</v>
      </c>
      <c r="L5" s="7" t="s">
        <v>112</v>
      </c>
      <c r="N5" s="94"/>
    </row>
    <row r="6" spans="1:15" ht="159" customHeight="1" x14ac:dyDescent="0.25">
      <c r="A6" s="129"/>
      <c r="B6" s="129"/>
      <c r="C6" s="7" t="s">
        <v>240</v>
      </c>
      <c r="D6" s="34" t="s">
        <v>288</v>
      </c>
      <c r="E6" s="34"/>
      <c r="F6" s="34" t="s">
        <v>159</v>
      </c>
      <c r="G6" s="32"/>
      <c r="H6" s="34"/>
      <c r="I6" s="5"/>
      <c r="J6" s="6"/>
      <c r="K6" s="34" t="s">
        <v>215</v>
      </c>
      <c r="L6" s="68" t="s">
        <v>195</v>
      </c>
      <c r="N6" s="93"/>
      <c r="O6" s="85"/>
    </row>
    <row r="7" spans="1:15" ht="53.25" customHeight="1" x14ac:dyDescent="0.25">
      <c r="A7" s="129"/>
      <c r="B7" s="129"/>
      <c r="C7" s="34" t="s">
        <v>289</v>
      </c>
      <c r="D7" s="7" t="s">
        <v>241</v>
      </c>
      <c r="E7" s="34"/>
      <c r="F7" s="9" t="s">
        <v>280</v>
      </c>
      <c r="G7" s="9" t="s">
        <v>242</v>
      </c>
      <c r="H7" s="34"/>
      <c r="I7" s="5"/>
      <c r="J7" s="6" t="s">
        <v>213</v>
      </c>
      <c r="K7" s="34" t="s">
        <v>148</v>
      </c>
      <c r="L7" s="32" t="s">
        <v>51</v>
      </c>
      <c r="N7" s="93"/>
      <c r="O7" s="90"/>
    </row>
    <row r="8" spans="1:15" ht="87.75" customHeight="1" x14ac:dyDescent="0.25">
      <c r="A8" s="129"/>
      <c r="B8" s="129"/>
      <c r="C8" s="106" t="s">
        <v>19</v>
      </c>
      <c r="D8" s="106" t="s">
        <v>290</v>
      </c>
      <c r="E8" s="106"/>
      <c r="F8" s="106" t="s">
        <v>171</v>
      </c>
      <c r="G8" s="89"/>
      <c r="H8" s="106"/>
      <c r="I8" s="41"/>
      <c r="J8" s="86"/>
      <c r="K8" s="107" t="s">
        <v>148</v>
      </c>
      <c r="L8" s="7" t="s">
        <v>113</v>
      </c>
      <c r="M8" s="62"/>
      <c r="N8" s="94"/>
      <c r="O8" s="85"/>
    </row>
    <row r="9" spans="1:15" ht="107.25" customHeight="1" x14ac:dyDescent="0.25">
      <c r="A9" s="129"/>
      <c r="B9" s="129"/>
      <c r="C9" s="106" t="s">
        <v>52</v>
      </c>
      <c r="D9" s="106" t="s">
        <v>20</v>
      </c>
      <c r="E9" s="106"/>
      <c r="F9" s="106"/>
      <c r="G9" s="107" t="s">
        <v>120</v>
      </c>
      <c r="H9" s="106"/>
      <c r="I9" s="41"/>
      <c r="J9" s="43">
        <v>1</v>
      </c>
      <c r="K9" s="107" t="s">
        <v>148</v>
      </c>
      <c r="L9" s="42" t="s">
        <v>39</v>
      </c>
      <c r="N9" s="93"/>
      <c r="O9" s="85"/>
    </row>
    <row r="10" spans="1:15" ht="93" customHeight="1" x14ac:dyDescent="0.25">
      <c r="A10" s="129"/>
      <c r="B10" s="129"/>
      <c r="C10" s="7" t="s">
        <v>243</v>
      </c>
      <c r="D10" s="32" t="s">
        <v>244</v>
      </c>
      <c r="E10" s="34"/>
      <c r="F10" s="32"/>
      <c r="G10" s="9" t="s">
        <v>245</v>
      </c>
      <c r="H10" s="10" t="s">
        <v>196</v>
      </c>
      <c r="I10" s="38"/>
      <c r="J10" s="27" t="s">
        <v>219</v>
      </c>
      <c r="K10" s="9" t="s">
        <v>148</v>
      </c>
      <c r="L10" s="1"/>
      <c r="M10" s="63"/>
      <c r="N10" s="93"/>
      <c r="O10" s="90"/>
    </row>
    <row r="11" spans="1:15" ht="45" x14ac:dyDescent="0.25">
      <c r="A11" s="128"/>
      <c r="B11" s="138" t="s">
        <v>11</v>
      </c>
      <c r="C11" s="7" t="s">
        <v>197</v>
      </c>
      <c r="D11" s="9" t="s">
        <v>246</v>
      </c>
      <c r="E11" s="34" t="s">
        <v>11</v>
      </c>
      <c r="F11" s="10"/>
      <c r="G11" s="34" t="s">
        <v>220</v>
      </c>
      <c r="H11" s="34"/>
      <c r="I11" s="38"/>
      <c r="J11" s="34" t="s">
        <v>184</v>
      </c>
      <c r="K11" s="9" t="s">
        <v>164</v>
      </c>
      <c r="L11" s="34" t="s">
        <v>48</v>
      </c>
      <c r="M11" s="64"/>
      <c r="N11" s="93"/>
      <c r="O11" s="85"/>
    </row>
    <row r="12" spans="1:15" ht="56.25" x14ac:dyDescent="0.25">
      <c r="A12" s="128"/>
      <c r="B12" s="139"/>
      <c r="C12" s="106" t="s">
        <v>221</v>
      </c>
      <c r="D12" s="106" t="s">
        <v>40</v>
      </c>
      <c r="E12" s="106" t="s">
        <v>11</v>
      </c>
      <c r="F12" s="106"/>
      <c r="G12" s="107" t="s">
        <v>140</v>
      </c>
      <c r="H12" s="52"/>
      <c r="I12" s="106"/>
      <c r="J12" s="53" t="s">
        <v>115</v>
      </c>
      <c r="K12" s="107" t="s">
        <v>218</v>
      </c>
      <c r="L12" s="39" t="s">
        <v>152</v>
      </c>
      <c r="M12" s="64"/>
      <c r="N12" s="94"/>
      <c r="O12" s="85"/>
    </row>
    <row r="13" spans="1:15" s="29" customFormat="1" ht="45" x14ac:dyDescent="0.25">
      <c r="A13" s="128"/>
      <c r="B13" s="140"/>
      <c r="C13" s="107" t="s">
        <v>247</v>
      </c>
      <c r="D13" s="107" t="s">
        <v>248</v>
      </c>
      <c r="E13" s="107" t="s">
        <v>11</v>
      </c>
      <c r="F13" s="107"/>
      <c r="G13" s="107" t="s">
        <v>173</v>
      </c>
      <c r="H13" s="107"/>
      <c r="I13" s="107"/>
      <c r="J13" s="53" t="s">
        <v>224</v>
      </c>
      <c r="K13" s="107" t="s">
        <v>218</v>
      </c>
      <c r="L13" s="9" t="s">
        <v>16</v>
      </c>
      <c r="M13" s="69"/>
      <c r="N13" s="94"/>
      <c r="O13" s="90"/>
    </row>
    <row r="14" spans="1:15" ht="53.25" customHeight="1" x14ac:dyDescent="0.25">
      <c r="A14" s="128"/>
      <c r="B14" s="138" t="s">
        <v>156</v>
      </c>
      <c r="C14" s="106" t="s">
        <v>41</v>
      </c>
      <c r="D14" s="107" t="s">
        <v>258</v>
      </c>
      <c r="E14" s="106" t="s">
        <v>12</v>
      </c>
      <c r="F14" s="78"/>
      <c r="G14" s="79" t="s">
        <v>172</v>
      </c>
      <c r="H14" s="106"/>
      <c r="I14" s="41"/>
      <c r="J14" s="77" t="s">
        <v>175</v>
      </c>
      <c r="K14" s="107" t="s">
        <v>148</v>
      </c>
      <c r="L14" s="40" t="s">
        <v>198</v>
      </c>
      <c r="M14" s="64"/>
      <c r="N14" s="93"/>
      <c r="O14" s="85"/>
    </row>
    <row r="15" spans="1:15" ht="67.5" customHeight="1" x14ac:dyDescent="0.25">
      <c r="A15" s="128"/>
      <c r="B15" s="139"/>
      <c r="C15" s="106" t="s">
        <v>41</v>
      </c>
      <c r="D15" s="107" t="s">
        <v>249</v>
      </c>
      <c r="E15" s="106" t="s">
        <v>12</v>
      </c>
      <c r="F15" s="106"/>
      <c r="G15" s="107" t="s">
        <v>250</v>
      </c>
      <c r="H15" s="106"/>
      <c r="I15" s="41"/>
      <c r="J15" s="106" t="s">
        <v>174</v>
      </c>
      <c r="K15" s="107" t="s">
        <v>218</v>
      </c>
      <c r="L15" s="40" t="s">
        <v>153</v>
      </c>
      <c r="N15" s="93"/>
      <c r="O15" s="85"/>
    </row>
    <row r="16" spans="1:15" s="33" customFormat="1" ht="67.5" customHeight="1" x14ac:dyDescent="0.25">
      <c r="A16" s="128"/>
      <c r="B16" s="139"/>
      <c r="C16" s="9" t="s">
        <v>251</v>
      </c>
      <c r="D16" s="7" t="s">
        <v>214</v>
      </c>
      <c r="E16" s="9"/>
      <c r="F16" s="9" t="s">
        <v>160</v>
      </c>
      <c r="G16" s="9" t="s">
        <v>170</v>
      </c>
      <c r="H16" s="9"/>
      <c r="I16" s="72"/>
      <c r="J16" s="6" t="s">
        <v>212</v>
      </c>
      <c r="K16" s="9" t="s">
        <v>148</v>
      </c>
      <c r="L16" s="40"/>
      <c r="M16" s="60"/>
      <c r="N16" s="93"/>
      <c r="O16" s="85"/>
    </row>
    <row r="17" spans="1:15" s="33" customFormat="1" ht="92.25" customHeight="1" x14ac:dyDescent="0.25">
      <c r="A17" s="128"/>
      <c r="B17" s="139"/>
      <c r="C17" s="106" t="s">
        <v>82</v>
      </c>
      <c r="D17" s="106" t="s">
        <v>252</v>
      </c>
      <c r="E17" s="106" t="s">
        <v>30</v>
      </c>
      <c r="F17" s="41"/>
      <c r="G17" s="107" t="s">
        <v>201</v>
      </c>
      <c r="H17" s="106"/>
      <c r="I17" s="41"/>
      <c r="J17" s="53" t="s">
        <v>179</v>
      </c>
      <c r="K17" s="107" t="s">
        <v>83</v>
      </c>
      <c r="L17" s="40"/>
      <c r="M17" s="60"/>
      <c r="N17" s="94"/>
      <c r="O17" s="85"/>
    </row>
    <row r="18" spans="1:15" s="33" customFormat="1" ht="73.5" customHeight="1" x14ac:dyDescent="0.25">
      <c r="A18" s="128"/>
      <c r="B18" s="139"/>
      <c r="C18" s="32" t="s">
        <v>117</v>
      </c>
      <c r="D18" s="10" t="s">
        <v>253</v>
      </c>
      <c r="E18" s="32"/>
      <c r="F18" s="32"/>
      <c r="G18" s="80" t="s">
        <v>176</v>
      </c>
      <c r="H18" s="32"/>
      <c r="I18" s="34"/>
      <c r="J18" s="32" t="s">
        <v>141</v>
      </c>
      <c r="K18" s="9" t="s">
        <v>164</v>
      </c>
      <c r="L18" s="32" t="s">
        <v>112</v>
      </c>
      <c r="M18" s="60"/>
      <c r="N18" s="93"/>
      <c r="O18" s="85"/>
    </row>
    <row r="19" spans="1:15" s="33" customFormat="1" ht="73.5" customHeight="1" x14ac:dyDescent="0.25">
      <c r="A19" s="128"/>
      <c r="B19" s="139"/>
      <c r="C19" s="32" t="s">
        <v>42</v>
      </c>
      <c r="D19" s="32" t="s">
        <v>43</v>
      </c>
      <c r="E19" s="32"/>
      <c r="F19" s="32"/>
      <c r="G19" s="9" t="s">
        <v>255</v>
      </c>
      <c r="H19" s="32"/>
      <c r="I19" s="34" t="s">
        <v>36</v>
      </c>
      <c r="J19" s="8">
        <v>1</v>
      </c>
      <c r="K19" s="9" t="s">
        <v>218</v>
      </c>
      <c r="L19" s="32"/>
      <c r="M19" s="60"/>
      <c r="N19" s="93"/>
      <c r="O19" s="85"/>
    </row>
    <row r="20" spans="1:15" ht="78.75" customHeight="1" x14ac:dyDescent="0.25">
      <c r="A20" s="128"/>
      <c r="B20" s="140" t="s">
        <v>63</v>
      </c>
      <c r="C20" s="32" t="s">
        <v>66</v>
      </c>
      <c r="D20" s="7" t="s">
        <v>254</v>
      </c>
      <c r="E20" s="32" t="s">
        <v>33</v>
      </c>
      <c r="F20" s="35"/>
      <c r="G20" s="9" t="s">
        <v>256</v>
      </c>
      <c r="H20" s="32"/>
      <c r="I20" s="34"/>
      <c r="J20" s="6" t="s">
        <v>185</v>
      </c>
      <c r="K20" s="9" t="s">
        <v>218</v>
      </c>
      <c r="L20" s="32"/>
      <c r="N20" s="93"/>
      <c r="O20" s="85"/>
    </row>
    <row r="21" spans="1:15" ht="51" customHeight="1" x14ac:dyDescent="0.25">
      <c r="A21" s="141" t="s">
        <v>62</v>
      </c>
      <c r="B21" s="65" t="s">
        <v>18</v>
      </c>
      <c r="C21" s="32" t="s">
        <v>44</v>
      </c>
      <c r="D21" s="7" t="s">
        <v>257</v>
      </c>
      <c r="E21" s="32" t="s">
        <v>18</v>
      </c>
      <c r="F21" s="31"/>
      <c r="G21" s="9" t="s">
        <v>259</v>
      </c>
      <c r="H21" s="32"/>
      <c r="I21" s="34"/>
      <c r="J21" s="8">
        <v>1</v>
      </c>
      <c r="K21" s="9" t="s">
        <v>148</v>
      </c>
      <c r="L21" s="32" t="s">
        <v>17</v>
      </c>
      <c r="N21" s="93"/>
      <c r="O21" s="85"/>
    </row>
    <row r="22" spans="1:15" ht="53.25" customHeight="1" x14ac:dyDescent="0.25">
      <c r="A22" s="142"/>
      <c r="B22" s="138" t="s">
        <v>13</v>
      </c>
      <c r="C22" s="32" t="s">
        <v>64</v>
      </c>
      <c r="D22" s="32" t="s">
        <v>260</v>
      </c>
      <c r="E22" s="32" t="s">
        <v>13</v>
      </c>
      <c r="F22" s="35"/>
      <c r="G22" s="34" t="s">
        <v>261</v>
      </c>
      <c r="H22" s="34"/>
      <c r="I22" s="34"/>
      <c r="J22" s="32" t="s">
        <v>142</v>
      </c>
      <c r="K22" s="9" t="s">
        <v>218</v>
      </c>
      <c r="L22" s="32"/>
      <c r="N22" s="93"/>
      <c r="O22" s="85"/>
    </row>
    <row r="23" spans="1:15" s="33" customFormat="1" ht="97.5" customHeight="1" x14ac:dyDescent="0.25">
      <c r="A23" s="142"/>
      <c r="B23" s="139"/>
      <c r="C23" s="107" t="s">
        <v>67</v>
      </c>
      <c r="D23" s="107" t="s">
        <v>262</v>
      </c>
      <c r="E23" s="32"/>
      <c r="F23" s="88"/>
      <c r="G23" s="79" t="s">
        <v>263</v>
      </c>
      <c r="H23" s="106"/>
      <c r="I23" s="106"/>
      <c r="J23" s="107" t="s">
        <v>158</v>
      </c>
      <c r="K23" s="106" t="s">
        <v>83</v>
      </c>
      <c r="L23" s="32"/>
      <c r="M23" s="60"/>
      <c r="N23" s="94"/>
      <c r="O23" s="85"/>
    </row>
    <row r="24" spans="1:15" ht="71.25" customHeight="1" x14ac:dyDescent="0.25">
      <c r="A24" s="142"/>
      <c r="B24" s="138" t="s">
        <v>178</v>
      </c>
      <c r="C24" s="7" t="s">
        <v>264</v>
      </c>
      <c r="D24" s="32" t="s">
        <v>291</v>
      </c>
      <c r="E24" s="32" t="s">
        <v>14</v>
      </c>
      <c r="F24" s="9" t="s">
        <v>177</v>
      </c>
      <c r="G24" s="80"/>
      <c r="H24" s="34"/>
      <c r="I24" s="34"/>
      <c r="J24" s="81"/>
      <c r="K24" s="34" t="s">
        <v>215</v>
      </c>
      <c r="L24" s="32" t="s">
        <v>154</v>
      </c>
      <c r="N24" s="93"/>
      <c r="O24" s="90"/>
    </row>
    <row r="25" spans="1:15" ht="63.75" customHeight="1" x14ac:dyDescent="0.25">
      <c r="A25" s="142"/>
      <c r="B25" s="139"/>
      <c r="C25" s="7" t="s">
        <v>65</v>
      </c>
      <c r="D25" s="7" t="s">
        <v>281</v>
      </c>
      <c r="E25" s="32" t="s">
        <v>14</v>
      </c>
      <c r="F25" s="9" t="s">
        <v>226</v>
      </c>
      <c r="G25" s="21"/>
      <c r="H25" s="34"/>
      <c r="I25" s="34"/>
      <c r="J25" s="81"/>
      <c r="K25" s="34" t="s">
        <v>215</v>
      </c>
      <c r="L25" s="32"/>
      <c r="N25" s="93"/>
      <c r="O25" s="90"/>
    </row>
    <row r="26" spans="1:15" ht="89.25" customHeight="1" x14ac:dyDescent="0.25">
      <c r="A26" s="142"/>
      <c r="B26" s="140"/>
      <c r="C26" s="106" t="s">
        <v>45</v>
      </c>
      <c r="D26" s="107" t="s">
        <v>265</v>
      </c>
      <c r="E26" s="106" t="s">
        <v>34</v>
      </c>
      <c r="F26" s="106"/>
      <c r="G26" s="107" t="s">
        <v>282</v>
      </c>
      <c r="H26" s="106"/>
      <c r="I26" s="106"/>
      <c r="J26" s="43">
        <v>7.0000000000000007E-2</v>
      </c>
      <c r="K26" s="106" t="s">
        <v>83</v>
      </c>
      <c r="L26" s="32" t="s">
        <v>112</v>
      </c>
      <c r="N26" s="93"/>
      <c r="O26" s="85"/>
    </row>
    <row r="27" spans="1:15" s="29" customFormat="1" ht="125.25" customHeight="1" x14ac:dyDescent="0.25">
      <c r="A27" s="142"/>
      <c r="B27" s="112" t="s">
        <v>157</v>
      </c>
      <c r="C27" s="7" t="s">
        <v>266</v>
      </c>
      <c r="D27" s="7" t="s">
        <v>267</v>
      </c>
      <c r="E27" s="7" t="s">
        <v>9</v>
      </c>
      <c r="F27" s="9" t="s">
        <v>193</v>
      </c>
      <c r="G27" s="71"/>
      <c r="H27" s="7"/>
      <c r="I27" s="9"/>
      <c r="J27" s="7"/>
      <c r="K27" s="9" t="s">
        <v>215</v>
      </c>
      <c r="L27" s="7"/>
      <c r="M27" s="69" t="s">
        <v>121</v>
      </c>
      <c r="N27" s="93"/>
      <c r="O27" s="90"/>
    </row>
    <row r="28" spans="1:15" ht="84" customHeight="1" x14ac:dyDescent="0.25">
      <c r="A28" s="143"/>
      <c r="B28" s="65" t="s">
        <v>69</v>
      </c>
      <c r="C28" s="32" t="s">
        <v>68</v>
      </c>
      <c r="D28" s="7" t="s">
        <v>46</v>
      </c>
      <c r="E28" s="32" t="s">
        <v>15</v>
      </c>
      <c r="F28" s="9" t="s">
        <v>268</v>
      </c>
      <c r="G28" s="81"/>
      <c r="H28" s="32"/>
      <c r="I28" s="34"/>
      <c r="J28" s="81"/>
      <c r="K28" s="34" t="s">
        <v>215</v>
      </c>
      <c r="L28" s="32"/>
      <c r="N28" s="93"/>
      <c r="O28" s="85"/>
    </row>
    <row r="29" spans="1:15" ht="12.75" x14ac:dyDescent="0.25"/>
  </sheetData>
  <customSheetViews>
    <customSheetView guid="{7BB9B0A8-CA0A-46DB-8208-4752697DFD26}" showPageBreaks="1" hiddenColumns="1">
      <selection activeCell="C4" sqref="C4:M4"/>
      <rowBreaks count="1" manualBreakCount="1">
        <brk id="11" max="16383" man="1"/>
      </rowBreaks>
      <pageMargins left="0.23622047244094491" right="0.23622047244094491" top="0.55118110236220474" bottom="0.55118110236220474" header="0.31496062992125984" footer="0.31496062992125984"/>
      <pageSetup paperSize="8" fitToHeight="0" orientation="landscape" cellComments="asDisplayed" copies="2" r:id="rId1"/>
    </customSheetView>
    <customSheetView guid="{C5475B96-5794-4722-9164-E4439F2E5D55}" scale="120" showPageBreaks="1" hiddenColumns="1">
      <pane ySplit="3.0135135135135136" topLeftCell="A19" activePane="bottomLeft"/>
      <selection pane="bottomLeft" activeCell="A4" sqref="A4:B11"/>
      <rowBreaks count="1" manualBreakCount="1">
        <brk id="11" max="16383" man="1"/>
      </rowBreaks>
      <pageMargins left="0.23622047244094491" right="0.23622047244094491" top="0.55118110236220474" bottom="0.55118110236220474" header="0.31496062992125984" footer="0.31496062992125984"/>
      <pageSetup paperSize="8" fitToHeight="0" orientation="landscape" cellComments="asDisplayed" copies="2" r:id="rId2"/>
    </customSheetView>
    <customSheetView guid="{AFAA6854-3337-4551-8DCD-DFA56DF6FDD7}" scale="80" hiddenColumns="1" topLeftCell="A26">
      <selection activeCell="C29" sqref="C29:F29"/>
      <rowBreaks count="1" manualBreakCount="1">
        <brk id="11" max="16383" man="1"/>
      </rowBreaks>
      <pageMargins left="0.23622047244094491" right="0.23622047244094491" top="0.55118110236220474" bottom="0.55118110236220474" header="0.31496062992125984" footer="0.31496062992125984"/>
      <pageSetup paperSize="8" fitToHeight="0" orientation="landscape" cellComments="asDisplayed" copies="2" r:id="rId3"/>
    </customSheetView>
    <customSheetView guid="{802EB25E-F267-428D-A23C-2941D6B5DA36}" scale="90" showPageBreaks="1" hiddenColumns="1" topLeftCell="A3">
      <pane ySplit="1.8" topLeftCell="A8" activePane="bottomLeft"/>
      <selection pane="bottomLeft" activeCell="H11" sqref="H11"/>
      <rowBreaks count="1" manualBreakCount="1">
        <brk id="11" max="16383" man="1"/>
      </rowBreaks>
      <pageMargins left="0.23622047244094491" right="0.23622047244094491" top="0.55118110236220474" bottom="0.55118110236220474" header="0.31496062992125984" footer="0.31496062992125984"/>
      <pageSetup paperSize="8" fitToHeight="0" orientation="landscape" cellComments="asDisplayed" copies="2" r:id="rId4"/>
    </customSheetView>
  </customSheetViews>
  <mergeCells count="16">
    <mergeCell ref="A21:A28"/>
    <mergeCell ref="B22:B23"/>
    <mergeCell ref="B24:B26"/>
    <mergeCell ref="A1:B1"/>
    <mergeCell ref="F2:F3"/>
    <mergeCell ref="C1:K1"/>
    <mergeCell ref="A11:A20"/>
    <mergeCell ref="A4:B10"/>
    <mergeCell ref="C2:C3"/>
    <mergeCell ref="D2:D3"/>
    <mergeCell ref="L2:L3"/>
    <mergeCell ref="J2:K2"/>
    <mergeCell ref="G2:H2"/>
    <mergeCell ref="I2:I3"/>
    <mergeCell ref="B14:B20"/>
    <mergeCell ref="B11:B13"/>
  </mergeCells>
  <dataValidations count="1">
    <dataValidation type="list" allowBlank="1" showInputMessage="1" showErrorMessage="1" sqref="K17">
      <formula1>"N,N+1,N+2,N+3,N+4,toute la durée du CPOM"</formula1>
    </dataValidation>
  </dataValidations>
  <pageMargins left="0.23622047244094491" right="0.23622047244094491" top="0.55118110236220474" bottom="0.55118110236220474" header="0.31496062992125984" footer="0.31496062992125984"/>
  <pageSetup paperSize="8" fitToHeight="0" orientation="landscape" cellComments="asDisplayed" copies="2"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Feuil1!$B$2:$B$8</xm:f>
          </x14:formula1>
          <xm:sqref>K4:K16 K18:K1048576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showWhiteSpace="0" zoomScaleNormal="100" zoomScaleSheetLayoutView="100" workbookViewId="0">
      <selection activeCell="B1" sqref="B1:I1"/>
    </sheetView>
  </sheetViews>
  <sheetFormatPr baseColWidth="10" defaultColWidth="9.140625" defaultRowHeight="11.25" x14ac:dyDescent="0.25"/>
  <cols>
    <col min="1" max="1" width="12.140625" style="13" customWidth="1"/>
    <col min="2" max="2" width="24.42578125" style="21" customWidth="1"/>
    <col min="3" max="3" width="34.85546875" style="21" customWidth="1"/>
    <col min="4" max="4" width="21.7109375" style="21" hidden="1" customWidth="1"/>
    <col min="5" max="5" width="25.42578125" style="21" customWidth="1"/>
    <col min="6" max="6" width="23.140625" style="21" customWidth="1"/>
    <col min="7" max="7" width="25" style="21" customWidth="1"/>
    <col min="8" max="8" width="13.28515625" style="21" customWidth="1"/>
    <col min="9" max="9" width="19.85546875" style="21" customWidth="1"/>
    <col min="10" max="10" width="24.28515625" style="13" hidden="1" customWidth="1"/>
    <col min="11" max="11" width="26.7109375" style="46" hidden="1" customWidth="1"/>
    <col min="12" max="12" width="19" style="95" customWidth="1"/>
    <col min="13" max="13" width="33.42578125" style="21" customWidth="1"/>
    <col min="14" max="16384" width="9.140625" style="13"/>
  </cols>
  <sheetData>
    <row r="1" spans="1:13" s="14" customFormat="1" ht="17.25" customHeight="1" x14ac:dyDescent="0.25">
      <c r="B1" s="177" t="s">
        <v>28</v>
      </c>
      <c r="C1" s="178"/>
      <c r="D1" s="178"/>
      <c r="E1" s="178"/>
      <c r="F1" s="178"/>
      <c r="G1" s="178"/>
      <c r="H1" s="178"/>
      <c r="I1" s="179"/>
      <c r="J1" s="180"/>
      <c r="K1" s="55"/>
      <c r="L1" s="96"/>
      <c r="M1" s="15"/>
    </row>
    <row r="2" spans="1:13" s="16" customFormat="1" ht="25.5" customHeight="1" x14ac:dyDescent="0.25">
      <c r="A2" s="148" t="s">
        <v>278</v>
      </c>
      <c r="B2" s="145" t="s">
        <v>0</v>
      </c>
      <c r="C2" s="145" t="s">
        <v>1</v>
      </c>
      <c r="D2" s="17"/>
      <c r="E2" s="145" t="s">
        <v>56</v>
      </c>
      <c r="F2" s="145" t="s">
        <v>2</v>
      </c>
      <c r="G2" s="145"/>
      <c r="H2" s="146" t="s">
        <v>5</v>
      </c>
      <c r="I2" s="146"/>
      <c r="J2" s="145" t="s">
        <v>59</v>
      </c>
      <c r="K2" s="56"/>
      <c r="L2" s="97"/>
      <c r="M2" s="82"/>
    </row>
    <row r="3" spans="1:13" s="16" customFormat="1" ht="25.5" customHeight="1" x14ac:dyDescent="0.25">
      <c r="A3" s="148"/>
      <c r="B3" s="145"/>
      <c r="C3" s="145"/>
      <c r="D3" s="17"/>
      <c r="E3" s="145"/>
      <c r="F3" s="17" t="s">
        <v>3</v>
      </c>
      <c r="G3" s="17" t="s">
        <v>4</v>
      </c>
      <c r="H3" s="17" t="s">
        <v>6</v>
      </c>
      <c r="I3" s="17" t="s">
        <v>225</v>
      </c>
      <c r="J3" s="145"/>
      <c r="K3" s="57" t="s">
        <v>122</v>
      </c>
      <c r="L3" s="98"/>
      <c r="M3" s="11"/>
    </row>
    <row r="4" spans="1:13" s="16" customFormat="1" ht="52.5" customHeight="1" x14ac:dyDescent="0.25">
      <c r="B4" s="147" t="s">
        <v>21</v>
      </c>
      <c r="C4" s="147" t="s">
        <v>22</v>
      </c>
      <c r="D4" s="106"/>
      <c r="E4" s="147"/>
      <c r="F4" s="148" t="s">
        <v>144</v>
      </c>
      <c r="G4" s="148" t="s">
        <v>269</v>
      </c>
      <c r="H4" s="43" t="s">
        <v>227</v>
      </c>
      <c r="I4" s="107" t="s">
        <v>164</v>
      </c>
      <c r="J4" s="91"/>
      <c r="K4" s="57"/>
      <c r="L4" s="98"/>
      <c r="M4" s="11"/>
    </row>
    <row r="5" spans="1:13" ht="49.5" customHeight="1" x14ac:dyDescent="0.25">
      <c r="B5" s="147"/>
      <c r="C5" s="147"/>
      <c r="D5" s="36"/>
      <c r="E5" s="147"/>
      <c r="F5" s="148"/>
      <c r="G5" s="148"/>
      <c r="H5" s="106" t="s">
        <v>228</v>
      </c>
      <c r="I5" s="107" t="s">
        <v>218</v>
      </c>
      <c r="J5" s="44" t="s">
        <v>124</v>
      </c>
      <c r="K5" s="54" t="s">
        <v>199</v>
      </c>
      <c r="L5" s="94"/>
    </row>
    <row r="6" spans="1:13" ht="48" customHeight="1" x14ac:dyDescent="0.25">
      <c r="B6" s="149" t="s">
        <v>21</v>
      </c>
      <c r="C6" s="149" t="s">
        <v>23</v>
      </c>
      <c r="D6" s="106"/>
      <c r="E6" s="151" t="s">
        <v>123</v>
      </c>
      <c r="F6" s="151" t="s">
        <v>126</v>
      </c>
      <c r="G6" s="147"/>
      <c r="H6" s="43"/>
      <c r="I6" s="107" t="s">
        <v>215</v>
      </c>
      <c r="J6" s="44" t="s">
        <v>125</v>
      </c>
      <c r="K6" s="54" t="s">
        <v>127</v>
      </c>
      <c r="L6" s="94"/>
    </row>
    <row r="7" spans="1:13" x14ac:dyDescent="0.25">
      <c r="B7" s="150"/>
      <c r="C7" s="150"/>
      <c r="D7" s="106"/>
      <c r="E7" s="152"/>
      <c r="F7" s="152"/>
      <c r="G7" s="147"/>
      <c r="H7" s="43" t="s">
        <v>165</v>
      </c>
      <c r="I7" s="107" t="s">
        <v>148</v>
      </c>
      <c r="J7" s="44"/>
      <c r="K7" s="54"/>
      <c r="L7" s="94"/>
    </row>
    <row r="8" spans="1:13" ht="41.25" customHeight="1" x14ac:dyDescent="0.25">
      <c r="B8" s="149" t="s">
        <v>21</v>
      </c>
      <c r="C8" s="149" t="s">
        <v>24</v>
      </c>
      <c r="D8" s="106"/>
      <c r="E8" s="151" t="s">
        <v>162</v>
      </c>
      <c r="F8" s="151" t="s">
        <v>186</v>
      </c>
      <c r="G8" s="89"/>
      <c r="H8" s="43"/>
      <c r="I8" s="107" t="s">
        <v>215</v>
      </c>
      <c r="J8" s="1"/>
      <c r="K8" s="54" t="s">
        <v>128</v>
      </c>
      <c r="L8" s="94"/>
    </row>
    <row r="9" spans="1:13" ht="75" customHeight="1" x14ac:dyDescent="0.25">
      <c r="B9" s="150"/>
      <c r="C9" s="150"/>
      <c r="D9" s="106"/>
      <c r="E9" s="152"/>
      <c r="F9" s="152"/>
      <c r="G9" s="89"/>
      <c r="H9" s="107" t="s">
        <v>284</v>
      </c>
      <c r="I9" s="107" t="s">
        <v>148</v>
      </c>
      <c r="J9" s="1"/>
      <c r="K9" s="54"/>
      <c r="L9" s="94"/>
    </row>
    <row r="10" spans="1:13" ht="56.25" x14ac:dyDescent="0.25">
      <c r="B10" s="32" t="s">
        <v>21</v>
      </c>
      <c r="C10" s="10" t="s">
        <v>49</v>
      </c>
      <c r="D10" s="32" t="s">
        <v>10</v>
      </c>
      <c r="E10" s="5"/>
      <c r="F10" s="10" t="s">
        <v>146</v>
      </c>
      <c r="G10" s="18"/>
      <c r="H10" s="19">
        <v>0.75</v>
      </c>
      <c r="I10" s="7" t="s">
        <v>148</v>
      </c>
      <c r="J10" s="1"/>
      <c r="K10" s="54" t="s">
        <v>200</v>
      </c>
      <c r="L10" s="94"/>
    </row>
    <row r="11" spans="1:13" ht="56.25" x14ac:dyDescent="0.25">
      <c r="B11" s="107" t="s">
        <v>283</v>
      </c>
      <c r="C11" s="107" t="s">
        <v>223</v>
      </c>
      <c r="D11" s="44" t="s">
        <v>11</v>
      </c>
      <c r="E11" s="44"/>
      <c r="F11" s="107" t="s">
        <v>222</v>
      </c>
      <c r="G11" s="44"/>
      <c r="H11" s="53" t="s">
        <v>224</v>
      </c>
      <c r="I11" s="107" t="s">
        <v>218</v>
      </c>
      <c r="J11" s="42" t="s">
        <v>110</v>
      </c>
      <c r="K11" s="39" t="s">
        <v>129</v>
      </c>
      <c r="L11" s="94"/>
    </row>
    <row r="12" spans="1:13" ht="56.25" x14ac:dyDescent="0.25">
      <c r="B12" s="32" t="s">
        <v>25</v>
      </c>
      <c r="C12" s="7" t="s">
        <v>26</v>
      </c>
      <c r="D12" s="1"/>
      <c r="E12" s="5"/>
      <c r="F12" s="9" t="s">
        <v>163</v>
      </c>
      <c r="G12" s="9" t="s">
        <v>180</v>
      </c>
      <c r="H12" s="6" t="s">
        <v>181</v>
      </c>
      <c r="I12" s="7" t="s">
        <v>218</v>
      </c>
      <c r="J12" s="32" t="s">
        <v>202</v>
      </c>
      <c r="K12" s="54" t="s">
        <v>130</v>
      </c>
      <c r="L12" s="94"/>
    </row>
    <row r="13" spans="1:13" s="71" customFormat="1" ht="65.25" x14ac:dyDescent="0.25">
      <c r="B13" s="9" t="s">
        <v>293</v>
      </c>
      <c r="C13" s="9" t="s">
        <v>27</v>
      </c>
      <c r="D13" s="9"/>
      <c r="E13" s="9" t="s">
        <v>131</v>
      </c>
      <c r="F13" s="73"/>
      <c r="G13" s="9"/>
      <c r="H13" s="84"/>
      <c r="I13" s="9" t="s">
        <v>215</v>
      </c>
      <c r="J13" s="72"/>
      <c r="K13" s="70" t="s">
        <v>203</v>
      </c>
      <c r="L13" s="94"/>
      <c r="M13" s="87"/>
    </row>
    <row r="14" spans="1:13" s="71" customFormat="1" ht="45" x14ac:dyDescent="0.25">
      <c r="B14" s="9" t="s">
        <v>270</v>
      </c>
      <c r="C14" s="9" t="s">
        <v>32</v>
      </c>
      <c r="D14" s="9" t="s">
        <v>31</v>
      </c>
      <c r="E14" s="9" t="s">
        <v>229</v>
      </c>
      <c r="F14" s="73"/>
      <c r="G14" s="73"/>
      <c r="H14" s="73"/>
      <c r="I14" s="7" t="s">
        <v>215</v>
      </c>
      <c r="J14" s="73"/>
      <c r="K14" s="74"/>
      <c r="L14" s="94"/>
      <c r="M14" s="87"/>
    </row>
    <row r="15" spans="1:13" s="71" customFormat="1" ht="56.25" x14ac:dyDescent="0.25">
      <c r="B15" s="9" t="s">
        <v>292</v>
      </c>
      <c r="C15" s="9" t="s">
        <v>204</v>
      </c>
      <c r="D15" s="9"/>
      <c r="E15" s="9"/>
      <c r="F15" s="9" t="s">
        <v>271</v>
      </c>
      <c r="G15" s="9"/>
      <c r="H15" s="27">
        <v>1</v>
      </c>
      <c r="I15" s="9" t="s">
        <v>218</v>
      </c>
      <c r="J15" s="72"/>
      <c r="K15" s="74" t="s">
        <v>205</v>
      </c>
      <c r="L15" s="94"/>
      <c r="M15" s="83"/>
    </row>
  </sheetData>
  <customSheetViews>
    <customSheetView guid="{7BB9B0A8-CA0A-46DB-8208-4752697DFD26}" scale="110" showPageBreaks="1" hiddenColumns="1">
      <selection activeCell="B6" sqref="B6"/>
      <pageMargins left="0.23622047244094491" right="0.23622047244094491" top="0.74803149606299213" bottom="0.74803149606299213" header="0.31496062992125984" footer="0.31496062992125984"/>
      <pageSetup paperSize="8" fitToHeight="0" orientation="landscape" cellComments="asDisplayed" r:id="rId1"/>
    </customSheetView>
    <customSheetView guid="{C5475B96-5794-4722-9164-E4439F2E5D55}" scale="110" showPageBreaks="1" hiddenColumns="1">
      <selection activeCell="B6" sqref="B6"/>
      <pageMargins left="0.23622047244094491" right="0.23622047244094491" top="0.74803149606299213" bottom="0.74803149606299213" header="0.31496062992125984" footer="0.31496062992125984"/>
      <pageSetup paperSize="8" fitToHeight="0" orientation="landscape" cellComments="asDisplayed" r:id="rId2"/>
    </customSheetView>
    <customSheetView guid="{AFAA6854-3337-4551-8DCD-DFA56DF6FDD7}" scale="110" hiddenColumns="1">
      <selection activeCell="H9" sqref="H9:H11"/>
      <pageMargins left="0.23622047244094491" right="0.23622047244094491" top="0.74803149606299213" bottom="0.74803149606299213" header="0.31496062992125984" footer="0.31496062992125984"/>
      <pageSetup paperSize="8" fitToHeight="0" orientation="landscape" cellComments="asDisplayed" r:id="rId3"/>
    </customSheetView>
    <customSheetView guid="{802EB25E-F267-428D-A23C-2941D6B5DA36}" scale="110" showPageBreaks="1" hiddenColumns="1">
      <pane ySplit="3.8928571428571428" topLeftCell="A11" activePane="bottomLeft"/>
      <selection pane="bottomLeft" activeCell="L13" sqref="L13"/>
      <pageMargins left="0.23622047244094491" right="0.23622047244094491" top="0.74803149606299213" bottom="0.74803149606299213" header="0.31496062992125984" footer="0.31496062992125984"/>
      <pageSetup paperSize="8" fitToHeight="0" orientation="landscape" cellComments="asDisplayed" r:id="rId4"/>
    </customSheetView>
  </customSheetViews>
  <mergeCells count="22">
    <mergeCell ref="A2:A3"/>
    <mergeCell ref="B1:I1"/>
    <mergeCell ref="B8:B9"/>
    <mergeCell ref="C8:C9"/>
    <mergeCell ref="E8:E9"/>
    <mergeCell ref="F8:F9"/>
    <mergeCell ref="B6:B7"/>
    <mergeCell ref="C6:C7"/>
    <mergeCell ref="E6:E7"/>
    <mergeCell ref="F6:F7"/>
    <mergeCell ref="G6:G7"/>
    <mergeCell ref="B4:B5"/>
    <mergeCell ref="C4:C5"/>
    <mergeCell ref="E4:E5"/>
    <mergeCell ref="F4:F5"/>
    <mergeCell ref="G4:G5"/>
    <mergeCell ref="F2:G2"/>
    <mergeCell ref="H2:I2"/>
    <mergeCell ref="J2:J3"/>
    <mergeCell ref="B2:B3"/>
    <mergeCell ref="C2:C3"/>
    <mergeCell ref="E2:E3"/>
  </mergeCells>
  <pageMargins left="0.23622047244094491" right="0.23622047244094491" top="0.74803149606299213" bottom="0.74803149606299213" header="0.31496062992125984" footer="0.31496062992125984"/>
  <pageSetup paperSize="8" fitToHeight="0" orientation="landscape" cellComments="asDisplayed"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Feuil1!$B$2:$B$8</xm:f>
          </x14:formula1>
          <xm:sqref>I4:I68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WhiteSpace="0" zoomScaleNormal="100" workbookViewId="0">
      <selection activeCell="C13" sqref="C13"/>
    </sheetView>
  </sheetViews>
  <sheetFormatPr baseColWidth="10" defaultColWidth="9.140625" defaultRowHeight="11.25" x14ac:dyDescent="0.25"/>
  <cols>
    <col min="1" max="1" width="9.140625" style="33"/>
    <col min="2" max="2" width="29.42578125" style="11" customWidth="1"/>
    <col min="3" max="3" width="31.7109375" style="11" customWidth="1"/>
    <col min="4" max="4" width="21.7109375" style="11" hidden="1" customWidth="1"/>
    <col min="5" max="5" width="30.140625" style="11" customWidth="1"/>
    <col min="6" max="6" width="24.85546875" style="11" customWidth="1"/>
    <col min="7" max="7" width="19.85546875" style="11" customWidth="1"/>
    <col min="8" max="8" width="22.7109375" style="11" customWidth="1"/>
    <col min="9" max="9" width="18.5703125" style="2" customWidth="1"/>
    <col min="10" max="10" width="32.28515625" style="29" hidden="1" customWidth="1"/>
    <col min="11" max="11" width="30.28515625" style="46" hidden="1" customWidth="1"/>
    <col min="12" max="12" width="21.5703125" style="2" customWidth="1"/>
    <col min="13" max="13" width="36.42578125" style="11" customWidth="1"/>
    <col min="14" max="16384" width="9.140625" style="2"/>
  </cols>
  <sheetData>
    <row r="1" spans="1:13" ht="17.25" customHeight="1" x14ac:dyDescent="0.25">
      <c r="B1" s="173" t="s">
        <v>7</v>
      </c>
      <c r="C1" s="174"/>
      <c r="D1" s="174"/>
      <c r="E1" s="174"/>
      <c r="F1" s="174"/>
      <c r="G1" s="174"/>
      <c r="H1" s="174"/>
      <c r="I1" s="175"/>
      <c r="J1" s="176"/>
      <c r="K1" s="49"/>
    </row>
    <row r="2" spans="1:13" ht="64.5" customHeight="1" x14ac:dyDescent="0.25">
      <c r="A2" s="114" t="s">
        <v>278</v>
      </c>
      <c r="B2" s="153" t="s">
        <v>0</v>
      </c>
      <c r="C2" s="153" t="s">
        <v>1</v>
      </c>
      <c r="D2" s="22"/>
      <c r="E2" s="153" t="s">
        <v>56</v>
      </c>
      <c r="F2" s="153" t="s">
        <v>2</v>
      </c>
      <c r="G2" s="153"/>
      <c r="H2" s="154" t="s">
        <v>5</v>
      </c>
      <c r="I2" s="154"/>
      <c r="J2" s="155" t="s">
        <v>94</v>
      </c>
    </row>
    <row r="3" spans="1:13" ht="12.75" x14ac:dyDescent="0.25">
      <c r="B3" s="153"/>
      <c r="C3" s="153"/>
      <c r="D3" s="22"/>
      <c r="E3" s="153"/>
      <c r="F3" s="22" t="s">
        <v>3</v>
      </c>
      <c r="G3" s="22" t="s">
        <v>4</v>
      </c>
      <c r="H3" s="22" t="s">
        <v>6</v>
      </c>
      <c r="I3" s="22" t="s">
        <v>225</v>
      </c>
      <c r="J3" s="155"/>
      <c r="K3" s="46" t="s">
        <v>118</v>
      </c>
      <c r="L3" s="33"/>
    </row>
    <row r="4" spans="1:13" s="28" customFormat="1" ht="33.75" x14ac:dyDescent="0.25">
      <c r="B4" s="106" t="s">
        <v>84</v>
      </c>
      <c r="C4" s="106" t="s">
        <v>116</v>
      </c>
      <c r="D4" s="108"/>
      <c r="E4" s="107"/>
      <c r="F4" s="107" t="s">
        <v>166</v>
      </c>
      <c r="G4" s="44"/>
      <c r="H4" s="66" t="s">
        <v>184</v>
      </c>
      <c r="I4" s="109"/>
      <c r="J4" s="67"/>
      <c r="K4" s="48" t="s">
        <v>132</v>
      </c>
      <c r="L4" s="85"/>
      <c r="M4" s="85"/>
    </row>
    <row r="5" spans="1:13" ht="45" x14ac:dyDescent="0.25">
      <c r="B5" s="106" t="s">
        <v>84</v>
      </c>
      <c r="C5" s="107" t="s">
        <v>272</v>
      </c>
      <c r="D5" s="106" t="s">
        <v>31</v>
      </c>
      <c r="E5" s="106"/>
      <c r="F5" s="107" t="s">
        <v>134</v>
      </c>
      <c r="G5" s="106"/>
      <c r="H5" s="66" t="s">
        <v>187</v>
      </c>
      <c r="I5" s="107" t="s">
        <v>164</v>
      </c>
      <c r="J5" s="42" t="s">
        <v>114</v>
      </c>
      <c r="K5" s="46" t="s">
        <v>135</v>
      </c>
      <c r="L5" s="28"/>
    </row>
    <row r="6" spans="1:13" ht="30" customHeight="1" x14ac:dyDescent="0.25">
      <c r="B6" s="156" t="s">
        <v>84</v>
      </c>
      <c r="C6" s="156" t="s">
        <v>188</v>
      </c>
      <c r="D6" s="34" t="s">
        <v>50</v>
      </c>
      <c r="E6" s="158" t="s">
        <v>206</v>
      </c>
      <c r="F6" s="160" t="s">
        <v>182</v>
      </c>
      <c r="G6" s="162"/>
      <c r="H6" s="13"/>
      <c r="I6" s="18" t="s">
        <v>215</v>
      </c>
      <c r="J6" s="50"/>
      <c r="K6" s="46" t="s">
        <v>133</v>
      </c>
      <c r="L6" s="28"/>
    </row>
    <row r="7" spans="1:13" s="33" customFormat="1" ht="10.5" customHeight="1" x14ac:dyDescent="0.25">
      <c r="B7" s="157"/>
      <c r="C7" s="157"/>
      <c r="D7" s="34"/>
      <c r="E7" s="159"/>
      <c r="F7" s="161"/>
      <c r="G7" s="163"/>
      <c r="H7" s="34" t="s">
        <v>187</v>
      </c>
      <c r="I7" s="18" t="s">
        <v>164</v>
      </c>
      <c r="J7" s="50"/>
      <c r="K7" s="46"/>
      <c r="L7" s="28"/>
      <c r="M7" s="11"/>
    </row>
    <row r="8" spans="1:13" s="33" customFormat="1" ht="22.5" x14ac:dyDescent="0.25">
      <c r="B8" s="149" t="s">
        <v>84</v>
      </c>
      <c r="C8" s="149" t="s">
        <v>85</v>
      </c>
      <c r="D8" s="106"/>
      <c r="E8" s="164" t="s">
        <v>189</v>
      </c>
      <c r="F8" s="149" t="s">
        <v>190</v>
      </c>
      <c r="G8" s="149"/>
      <c r="H8" s="109"/>
      <c r="I8" s="107" t="s">
        <v>215</v>
      </c>
      <c r="J8" s="50"/>
      <c r="K8" s="46"/>
      <c r="L8" s="28"/>
      <c r="M8" s="11"/>
    </row>
    <row r="9" spans="1:13" s="33" customFormat="1" x14ac:dyDescent="0.25">
      <c r="B9" s="150"/>
      <c r="C9" s="150"/>
      <c r="D9" s="106"/>
      <c r="E9" s="165"/>
      <c r="F9" s="150"/>
      <c r="G9" s="150"/>
      <c r="H9" s="106" t="s">
        <v>187</v>
      </c>
      <c r="I9" s="107" t="s">
        <v>148</v>
      </c>
      <c r="J9" s="50"/>
      <c r="K9" s="46"/>
      <c r="L9" s="28"/>
      <c r="M9" s="11"/>
    </row>
    <row r="10" spans="1:13" s="29" customFormat="1" ht="45" customHeight="1" x14ac:dyDescent="0.25">
      <c r="B10" s="9" t="s">
        <v>210</v>
      </c>
      <c r="C10" s="9" t="s">
        <v>273</v>
      </c>
      <c r="D10" s="9" t="s">
        <v>31</v>
      </c>
      <c r="E10" s="71"/>
      <c r="F10" s="9" t="s">
        <v>274</v>
      </c>
      <c r="G10" s="99"/>
      <c r="H10" s="9" t="s">
        <v>230</v>
      </c>
      <c r="I10" s="9" t="s">
        <v>164</v>
      </c>
      <c r="J10" s="9" t="s">
        <v>95</v>
      </c>
      <c r="K10" s="75" t="s">
        <v>136</v>
      </c>
      <c r="L10" s="28"/>
      <c r="M10" s="76"/>
    </row>
    <row r="11" spans="1:13" ht="33.75" customHeight="1" x14ac:dyDescent="0.25">
      <c r="B11" s="106" t="s">
        <v>86</v>
      </c>
      <c r="C11" s="107" t="s">
        <v>231</v>
      </c>
      <c r="D11" s="106"/>
      <c r="E11" s="106"/>
      <c r="F11" s="106" t="s">
        <v>285</v>
      </c>
      <c r="G11" s="45" t="s">
        <v>53</v>
      </c>
      <c r="H11" s="106" t="s">
        <v>111</v>
      </c>
      <c r="I11" s="107" t="s">
        <v>148</v>
      </c>
      <c r="J11" s="42" t="s">
        <v>91</v>
      </c>
      <c r="K11" s="47" t="s">
        <v>92</v>
      </c>
      <c r="L11" s="28"/>
    </row>
    <row r="12" spans="1:13" ht="132.75" customHeight="1" x14ac:dyDescent="0.25">
      <c r="B12" s="106" t="s">
        <v>87</v>
      </c>
      <c r="C12" s="106" t="s">
        <v>211</v>
      </c>
      <c r="D12" s="106"/>
      <c r="E12" s="106"/>
      <c r="F12" s="45" t="s">
        <v>150</v>
      </c>
      <c r="G12" s="45"/>
      <c r="H12" s="106" t="s">
        <v>151</v>
      </c>
      <c r="I12" s="107" t="s">
        <v>88</v>
      </c>
      <c r="J12" s="42" t="s">
        <v>93</v>
      </c>
      <c r="K12" s="47"/>
      <c r="L12" s="28"/>
    </row>
    <row r="13" spans="1:13" ht="67.5" x14ac:dyDescent="0.25">
      <c r="B13" s="34" t="s">
        <v>86</v>
      </c>
      <c r="C13" s="34" t="s">
        <v>35</v>
      </c>
      <c r="D13" s="34"/>
      <c r="E13" s="9" t="s">
        <v>294</v>
      </c>
      <c r="F13" s="9" t="s">
        <v>275</v>
      </c>
      <c r="G13" s="20"/>
      <c r="H13" s="32"/>
      <c r="I13" s="18" t="s">
        <v>148</v>
      </c>
      <c r="J13" s="7" t="s">
        <v>147</v>
      </c>
      <c r="K13" s="47"/>
      <c r="L13" s="28"/>
    </row>
    <row r="14" spans="1:13" ht="33.75" x14ac:dyDescent="0.25">
      <c r="B14" s="9" t="s">
        <v>276</v>
      </c>
      <c r="C14" s="34" t="s">
        <v>47</v>
      </c>
      <c r="D14" s="34"/>
      <c r="E14" s="34"/>
      <c r="F14" s="7" t="s">
        <v>143</v>
      </c>
      <c r="G14" s="34"/>
      <c r="H14" s="9" t="s">
        <v>165</v>
      </c>
      <c r="I14" s="18" t="s">
        <v>89</v>
      </c>
      <c r="J14" s="7"/>
      <c r="K14" s="46" t="s">
        <v>137</v>
      </c>
      <c r="L14" s="28"/>
    </row>
    <row r="15" spans="1:13" ht="90" x14ac:dyDescent="0.25">
      <c r="B15" s="106" t="s">
        <v>96</v>
      </c>
      <c r="C15" s="106" t="s">
        <v>98</v>
      </c>
      <c r="D15" s="106"/>
      <c r="E15" s="106"/>
      <c r="F15" s="107" t="s">
        <v>191</v>
      </c>
      <c r="G15" s="106"/>
      <c r="H15" s="107" t="s">
        <v>286</v>
      </c>
      <c r="I15" s="41" t="s">
        <v>164</v>
      </c>
      <c r="J15" s="58"/>
      <c r="K15" s="46" t="s">
        <v>138</v>
      </c>
      <c r="L15" s="28"/>
    </row>
    <row r="16" spans="1:13" ht="56.25" x14ac:dyDescent="0.25">
      <c r="B16" s="32" t="s">
        <v>97</v>
      </c>
      <c r="C16" s="32" t="s">
        <v>99</v>
      </c>
      <c r="D16" s="32"/>
      <c r="E16" s="32"/>
      <c r="F16" s="32" t="s">
        <v>232</v>
      </c>
      <c r="G16" s="34"/>
      <c r="H16" s="9" t="s">
        <v>165</v>
      </c>
      <c r="I16" s="18" t="s">
        <v>164</v>
      </c>
      <c r="J16" s="30"/>
      <c r="K16" s="46" t="s">
        <v>139</v>
      </c>
      <c r="L16" s="28"/>
    </row>
    <row r="17" spans="2:12" ht="47.25" customHeight="1" x14ac:dyDescent="0.25">
      <c r="B17" s="7" t="s">
        <v>97</v>
      </c>
      <c r="C17" s="7" t="s">
        <v>233</v>
      </c>
      <c r="D17" s="7"/>
      <c r="E17" s="9" t="s">
        <v>235</v>
      </c>
      <c r="F17" s="110"/>
      <c r="G17" s="111"/>
      <c r="H17" s="1"/>
      <c r="I17" s="7" t="s">
        <v>148</v>
      </c>
      <c r="J17" s="30"/>
      <c r="L17" s="28"/>
    </row>
    <row r="18" spans="2:12" ht="47.25" customHeight="1" x14ac:dyDescent="0.25">
      <c r="B18" s="7" t="s">
        <v>97</v>
      </c>
      <c r="C18" s="7" t="s">
        <v>234</v>
      </c>
      <c r="D18" s="7"/>
      <c r="E18" s="7" t="s">
        <v>236</v>
      </c>
      <c r="F18" s="1"/>
      <c r="G18" s="1"/>
      <c r="H18" s="1"/>
      <c r="I18" s="7" t="s">
        <v>148</v>
      </c>
    </row>
    <row r="19" spans="2:12" ht="11.25" customHeight="1" x14ac:dyDescent="0.25"/>
  </sheetData>
  <customSheetViews>
    <customSheetView guid="{7BB9B0A8-CA0A-46DB-8208-4752697DFD26}" showPageBreaks="1" fitToPage="1" hiddenColumns="1">
      <selection activeCell="E15" sqref="E15"/>
      <pageMargins left="0.23622047244094491" right="0.23622047244094491" top="0.74803149606299213" bottom="0.74803149606299213" header="0.31496062992125984" footer="0.31496062992125984"/>
      <pageSetup paperSize="8" scale="99" fitToHeight="0" orientation="landscape" cellComments="asDisplayed" copies="2" r:id="rId1"/>
    </customSheetView>
    <customSheetView guid="{C5475B96-5794-4722-9164-E4439F2E5D55}" showPageBreaks="1" fitToPage="1" hiddenColumns="1">
      <selection activeCell="E15" sqref="E15"/>
      <pageMargins left="0.23622047244094491" right="0.23622047244094491" top="0.74803149606299213" bottom="0.74803149606299213" header="0.31496062992125984" footer="0.31496062992125984"/>
      <pageSetup paperSize="8" scale="99" fitToHeight="0" orientation="landscape" cellComments="asDisplayed" copies="2" r:id="rId2"/>
    </customSheetView>
    <customSheetView guid="{AFAA6854-3337-4551-8DCD-DFA56DF6FDD7}" scale="110" fitToPage="1" hiddenColumns="1" topLeftCell="A13">
      <selection activeCell="B10" sqref="B10"/>
      <pageMargins left="0.23622047244094491" right="0.23622047244094491" top="0.74803149606299213" bottom="0.74803149606299213" header="0.31496062992125984" footer="0.31496062992125984"/>
      <pageSetup paperSize="8" fitToHeight="0" orientation="landscape" cellComments="asDisplayed" copies="2" r:id="rId3"/>
    </customSheetView>
    <customSheetView guid="{802EB25E-F267-428D-A23C-2941D6B5DA36}" scale="110" showPageBreaks="1" fitToPage="1" hiddenColumns="1" topLeftCell="A9">
      <selection activeCell="E16" sqref="E16"/>
      <pageMargins left="0.23622047244094491" right="0.23622047244094491" top="0.74803149606299213" bottom="0.74803149606299213" header="0.31496062992125984" footer="0.31496062992125984"/>
      <pageSetup paperSize="8" scale="99" fitToHeight="0" orientation="landscape" cellComments="asDisplayed" copies="2" r:id="rId4"/>
    </customSheetView>
  </customSheetViews>
  <mergeCells count="17">
    <mergeCell ref="B8:B9"/>
    <mergeCell ref="C8:C9"/>
    <mergeCell ref="E8:E9"/>
    <mergeCell ref="F8:F9"/>
    <mergeCell ref="G8:G9"/>
    <mergeCell ref="B6:B7"/>
    <mergeCell ref="C6:C7"/>
    <mergeCell ref="E6:E7"/>
    <mergeCell ref="F6:F7"/>
    <mergeCell ref="G6:G7"/>
    <mergeCell ref="F2:G2"/>
    <mergeCell ref="H2:I2"/>
    <mergeCell ref="J2:J3"/>
    <mergeCell ref="B2:B3"/>
    <mergeCell ref="C2:C3"/>
    <mergeCell ref="E2:E3"/>
    <mergeCell ref="B1:I1"/>
  </mergeCells>
  <pageMargins left="0.23622047244094491" right="0.23622047244094491" top="0.74803149606299213" bottom="0.74803149606299213" header="0.31496062992125984" footer="0.31496062992125984"/>
  <pageSetup paperSize="8" scale="83" fitToHeight="0" orientation="landscape" cellComments="asDisplayed" copies="2"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Feuil1!$B$2:$B$8</xm:f>
          </x14:formula1>
          <xm:sqref>I4:I18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tabSelected="1" showWhiteSpace="0" zoomScaleNormal="100" workbookViewId="0">
      <selection activeCell="E4" sqref="E4"/>
    </sheetView>
  </sheetViews>
  <sheetFormatPr baseColWidth="10" defaultColWidth="9.140625" defaultRowHeight="9" x14ac:dyDescent="0.25"/>
  <cols>
    <col min="1" max="1" width="9.140625" style="33"/>
    <col min="2" max="2" width="40.140625" style="11" customWidth="1"/>
    <col min="3" max="3" width="31.42578125" style="11" customWidth="1"/>
    <col min="4" max="4" width="21.7109375" style="11" hidden="1" customWidth="1"/>
    <col min="5" max="5" width="27.140625" style="11" customWidth="1"/>
    <col min="6" max="6" width="16.85546875" style="11" customWidth="1"/>
    <col min="7" max="7" width="16" style="11" customWidth="1"/>
    <col min="8" max="8" width="11.28515625" style="11" customWidth="1"/>
    <col min="9" max="9" width="17.5703125" style="11" customWidth="1"/>
    <col min="10" max="10" width="24.28515625" style="2" hidden="1" customWidth="1"/>
    <col min="11" max="11" width="17.140625" style="2" bestFit="1" customWidth="1"/>
    <col min="12" max="12" width="21.5703125" style="2" customWidth="1"/>
    <col min="13" max="16384" width="9.140625" style="2"/>
  </cols>
  <sheetData>
    <row r="1" spans="1:12" ht="17.25" customHeight="1" x14ac:dyDescent="0.25">
      <c r="B1" s="170" t="s">
        <v>55</v>
      </c>
      <c r="C1" s="172"/>
      <c r="D1" s="172"/>
      <c r="E1" s="172"/>
      <c r="F1" s="172"/>
      <c r="G1" s="172"/>
      <c r="H1" s="172"/>
      <c r="I1" s="171"/>
      <c r="J1" s="125"/>
      <c r="K1" s="12"/>
    </row>
    <row r="2" spans="1:12" ht="59.25" customHeight="1" x14ac:dyDescent="0.25">
      <c r="A2" s="114" t="s">
        <v>278</v>
      </c>
      <c r="B2" s="166" t="s">
        <v>0</v>
      </c>
      <c r="C2" s="166" t="s">
        <v>1</v>
      </c>
      <c r="D2" s="23" t="s">
        <v>8</v>
      </c>
      <c r="E2" s="166" t="s">
        <v>56</v>
      </c>
      <c r="F2" s="168" t="s">
        <v>2</v>
      </c>
      <c r="G2" s="169"/>
      <c r="H2" s="170" t="s">
        <v>5</v>
      </c>
      <c r="I2" s="171"/>
      <c r="J2" s="166" t="s">
        <v>59</v>
      </c>
    </row>
    <row r="3" spans="1:12" ht="44.25" customHeight="1" x14ac:dyDescent="0.25">
      <c r="B3" s="167"/>
      <c r="C3" s="167"/>
      <c r="D3" s="24"/>
      <c r="E3" s="167"/>
      <c r="F3" s="25" t="s">
        <v>3</v>
      </c>
      <c r="G3" s="25" t="s">
        <v>4</v>
      </c>
      <c r="H3" s="25" t="s">
        <v>6</v>
      </c>
      <c r="I3" s="26" t="s">
        <v>57</v>
      </c>
      <c r="J3" s="167"/>
      <c r="K3" s="28"/>
      <c r="L3" s="85"/>
    </row>
    <row r="4" spans="1:12" s="33" customFormat="1" ht="45" x14ac:dyDescent="0.25">
      <c r="B4" s="102" t="s">
        <v>208</v>
      </c>
      <c r="C4" s="115" t="s">
        <v>54</v>
      </c>
      <c r="D4" s="34" t="s">
        <v>10</v>
      </c>
      <c r="E4" s="34" t="s">
        <v>237</v>
      </c>
      <c r="F4" s="31"/>
      <c r="G4" s="31"/>
      <c r="H4" s="31"/>
      <c r="I4" s="9" t="s">
        <v>148</v>
      </c>
      <c r="J4" s="34" t="s">
        <v>29</v>
      </c>
      <c r="K4" s="28"/>
      <c r="L4" s="85"/>
    </row>
    <row r="5" spans="1:12" s="33" customFormat="1" ht="56.25" x14ac:dyDescent="0.25">
      <c r="B5" s="100" t="s">
        <v>207</v>
      </c>
      <c r="C5" s="32"/>
      <c r="D5" s="32"/>
      <c r="E5" s="7" t="s">
        <v>287</v>
      </c>
      <c r="F5" s="110"/>
      <c r="G5" s="1"/>
      <c r="H5" s="1"/>
      <c r="I5" s="9" t="s">
        <v>148</v>
      </c>
      <c r="J5" s="36"/>
      <c r="K5" s="28"/>
      <c r="L5" s="28"/>
    </row>
    <row r="6" spans="1:12" s="33" customFormat="1" ht="22.5" x14ac:dyDescent="0.25">
      <c r="B6" s="101" t="s">
        <v>37</v>
      </c>
      <c r="C6" s="113" t="s">
        <v>192</v>
      </c>
      <c r="D6" s="113"/>
      <c r="E6" s="113"/>
      <c r="F6" s="106" t="s">
        <v>183</v>
      </c>
      <c r="G6" s="106"/>
      <c r="H6" s="43">
        <v>1</v>
      </c>
      <c r="I6" s="106" t="s">
        <v>217</v>
      </c>
      <c r="J6" s="36"/>
      <c r="K6" s="28"/>
      <c r="L6" s="28"/>
    </row>
    <row r="7" spans="1:12" s="28" customFormat="1" ht="45" x14ac:dyDescent="0.25">
      <c r="B7" s="101" t="s">
        <v>37</v>
      </c>
      <c r="C7" s="114" t="s">
        <v>277</v>
      </c>
      <c r="D7" s="113"/>
      <c r="E7" s="113" t="s">
        <v>167</v>
      </c>
      <c r="F7" s="107"/>
      <c r="G7" s="41"/>
      <c r="H7" s="106"/>
      <c r="I7" s="106" t="s">
        <v>215</v>
      </c>
      <c r="J7" s="51"/>
      <c r="L7" s="85"/>
    </row>
  </sheetData>
  <customSheetViews>
    <customSheetView guid="{7BB9B0A8-CA0A-46DB-8208-4752697DFD26}" showPageBreaks="1" fitToPage="1" hiddenColumns="1">
      <selection activeCell="A5" sqref="A5:K5"/>
      <pageMargins left="0.23622047244094491" right="0.23622047244094491" top="0.74803149606299213" bottom="0.74803149606299213" header="0.31496062992125984" footer="0.31496062992125984"/>
      <pageSetup paperSize="8" scale="99" fitToHeight="0" orientation="landscape" cellComments="asDisplayed" r:id="rId1"/>
    </customSheetView>
    <customSheetView guid="{C5475B96-5794-4722-9164-E4439F2E5D55}" showPageBreaks="1" fitToPage="1" hiddenColumns="1">
      <selection activeCell="E5" sqref="E5"/>
      <pageMargins left="0.23622047244094491" right="0.23622047244094491" top="0.74803149606299213" bottom="0.74803149606299213" header="0.31496062992125984" footer="0.31496062992125984"/>
      <pageSetup paperSize="8" scale="99" fitToHeight="0" orientation="landscape" cellComments="asDisplayed" r:id="rId2"/>
    </customSheetView>
    <customSheetView guid="{AFAA6854-3337-4551-8DCD-DFA56DF6FDD7}" fitToPage="1" hiddenColumns="1">
      <selection activeCell="I16" sqref="I16"/>
      <pageMargins left="0.23622047244094491" right="0.23622047244094491" top="0.74803149606299213" bottom="0.74803149606299213" header="0.31496062992125984" footer="0.31496062992125984"/>
      <pageSetup paperSize="8" scale="99" fitToHeight="0" orientation="landscape" cellComments="asDisplayed" r:id="rId3"/>
    </customSheetView>
    <customSheetView guid="{802EB25E-F267-428D-A23C-2941D6B5DA36}" showPageBreaks="1" fitToPage="1" hiddenColumns="1" topLeftCell="A4">
      <selection sqref="A1:B1"/>
      <pageMargins left="0.23622047244094491" right="0.23622047244094491" top="0.74803149606299213" bottom="0.74803149606299213" header="0.31496062992125984" footer="0.31496062992125984"/>
      <pageSetup paperSize="8" scale="99" fitToHeight="0" orientation="landscape" cellComments="asDisplayed" r:id="rId4"/>
    </customSheetView>
  </customSheetViews>
  <mergeCells count="7">
    <mergeCell ref="B2:B3"/>
    <mergeCell ref="C2:C3"/>
    <mergeCell ref="F2:G2"/>
    <mergeCell ref="H2:I2"/>
    <mergeCell ref="J2:J3"/>
    <mergeCell ref="E2:E3"/>
    <mergeCell ref="B1:I1"/>
  </mergeCells>
  <pageMargins left="0.23622047244094491" right="0.23622047244094491" top="0.74803149606299213" bottom="0.74803149606299213" header="0.31496062992125984" footer="0.31496062992125984"/>
  <pageSetup paperSize="8" scale="98" fitToHeight="0" orientation="landscape" cellComments="asDisplayed"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Feuil1!$B$2:$B$8</xm:f>
          </x14:formula1>
          <xm:sqref>I4:I13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8"/>
  <sheetViews>
    <sheetView workbookViewId="0">
      <selection activeCell="B1" sqref="B1:B1048576"/>
    </sheetView>
  </sheetViews>
  <sheetFormatPr baseColWidth="10" defaultRowHeight="15" x14ac:dyDescent="0.25"/>
  <cols>
    <col min="2" max="2" width="11.42578125" style="126"/>
  </cols>
  <sheetData>
    <row r="1" spans="2:2" x14ac:dyDescent="0.25">
      <c r="B1" s="126" t="s">
        <v>216</v>
      </c>
    </row>
    <row r="2" spans="2:2" x14ac:dyDescent="0.25">
      <c r="B2" s="126" t="s">
        <v>217</v>
      </c>
    </row>
    <row r="3" spans="2:2" x14ac:dyDescent="0.25">
      <c r="B3" s="126" t="s">
        <v>164</v>
      </c>
    </row>
    <row r="4" spans="2:2" x14ac:dyDescent="0.25">
      <c r="B4" s="126" t="s">
        <v>148</v>
      </c>
    </row>
    <row r="5" spans="2:2" x14ac:dyDescent="0.25">
      <c r="B5" s="126" t="s">
        <v>88</v>
      </c>
    </row>
    <row r="6" spans="2:2" x14ac:dyDescent="0.25">
      <c r="B6" s="126" t="s">
        <v>89</v>
      </c>
    </row>
    <row r="7" spans="2:2" x14ac:dyDescent="0.25">
      <c r="B7" s="126" t="s">
        <v>218</v>
      </c>
    </row>
    <row r="8" spans="2:2" x14ac:dyDescent="0.25">
      <c r="B8" s="126" t="s">
        <v>215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lisez moi</vt:lpstr>
      <vt:lpstr>axe 1</vt:lpstr>
      <vt:lpstr>axe 2</vt:lpstr>
      <vt:lpstr>axe 3 </vt:lpstr>
      <vt:lpstr>axe 4</vt:lpstr>
      <vt:lpstr>Feuil1</vt:lpstr>
      <vt:lpstr>'axe 1'!Impression_des_titres</vt:lpstr>
      <vt:lpstr>'axe 2'!Impression_des_titres</vt:lpstr>
      <vt:lpstr>'axe 3 '!Impression_des_titres</vt:lpstr>
      <vt:lpstr>'axe 4'!Impression_des_titres</vt:lpstr>
      <vt:lpstr>'axe 1'!Zone_d_impression</vt:lpstr>
      <vt:lpstr>'lisez moi'!Zone_d_impression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SANITAS, Christelle</dc:creator>
  <cp:lastModifiedBy>cmoliere</cp:lastModifiedBy>
  <cp:lastPrinted>2019-02-05T13:20:30Z</cp:lastPrinted>
  <dcterms:created xsi:type="dcterms:W3CDTF">2006-09-16T00:00:00Z</dcterms:created>
  <dcterms:modified xsi:type="dcterms:W3CDTF">2019-02-05T13:20:40Z</dcterms:modified>
</cp:coreProperties>
</file>