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lubhouse\"/>
    </mc:Choice>
  </mc:AlternateContent>
  <bookViews>
    <workbookView xWindow="0" yWindow="0" windowWidth="16420" windowHeight="5490"/>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alcChain>
</file>

<file path=xl/sharedStrings.xml><?xml version="1.0" encoding="utf-8"?>
<sst xmlns="http://schemas.openxmlformats.org/spreadsheetml/2006/main" count="39" uniqueCount="38">
  <si>
    <t>THEMES</t>
  </si>
  <si>
    <t>CRITERES</t>
  </si>
  <si>
    <t>Coef. pondérateur</t>
  </si>
  <si>
    <t>TOTAL</t>
  </si>
  <si>
    <t>Commentaires/appréciation</t>
  </si>
  <si>
    <t>Capacité à rendre effectif le projet dans les délais définis</t>
  </si>
  <si>
    <t>Inscription dans le PTSM de l'Isère (pré-requis)</t>
  </si>
  <si>
    <t>L’articulation et la complémentarité avec l’offre existante d’entraide entre pairs et celle des GEM présents sur le territoire</t>
  </si>
  <si>
    <t>Cohérence du budget prévisionnel relatif aux dépenses de personnel</t>
  </si>
  <si>
    <t>Evaluation</t>
  </si>
  <si>
    <t>Composition de l'équipe salariée et description des modalités de fonctionnement en cogestion</t>
  </si>
  <si>
    <t>Prise en compte des enjeux du PTSM de l’Isère</t>
  </si>
  <si>
    <t>Respect de l’enveloppe.
Viabilité financière du projet et pertinence du budget de fonctionnement.
Sincérité en exploitation et en investissement.</t>
  </si>
  <si>
    <t>Aire de recrutement ; localisation ; accessibilité ; intégration dans la cité ; organisation des espaces</t>
  </si>
  <si>
    <t xml:space="preserve">Détail des partenariats existants ou envisagés et degré de formalisation ; existence de partenariats avec les établissements de santé mentale ou centres de réhabilitation et les établissements et services médico-sociaux spécialisés du territoire (pré-requis) ;   </t>
  </si>
  <si>
    <t>description des bénéficiaires ;  file active prévisionnelle à l'issue de la première année de fonctionnement</t>
  </si>
  <si>
    <t>Implication des bénéficiaires dès la création du projet (pré-requis)
Implication des bénéficiaires dans la gouvernance ; Description du soutien apporté aux personnes concernées pour leur permettre de constituer le collectif en association dont les bénéficiaires disposent d’au moins la moitié des sièges au sein des instances statutaires ; Libre adhésion des personnes concernées</t>
  </si>
  <si>
    <t xml:space="preserve">Composition, qualification et et missions de l'équipe salariée ; présence de salariés pairs-aidants ; convention collective applicable ; intervenants extérieurs ; planning prévisionnel type ; formation ; ratio cible d’un salarié pour une vingtaine de membres actifs </t>
  </si>
  <si>
    <t>Coopération avec les dispositifs spécialisés d'accompagnement  vers et en emploi</t>
  </si>
  <si>
    <t>Modalités d'accompagnement du réseau des entreprises partenaires</t>
  </si>
  <si>
    <t xml:space="preserve">Service public de l’insertion et de l’emploi (SPIE) du département, ainsi qu’avec les collectifs de formation, d’apprentissage et d’accompagnement à l’emploi des personnes en situation de handicap. </t>
  </si>
  <si>
    <t>Identification des partenariats pertinents</t>
  </si>
  <si>
    <t>Modalités d'organisation et fonctionnement du collectif</t>
  </si>
  <si>
    <t>Gouvernance et pilotage garantissant une cogestion du collectif</t>
  </si>
  <si>
    <t>Couverture territoriale et descriptif des locaux</t>
  </si>
  <si>
    <t>Description des acivités proposées sur une journée type ; Temps de loisirs ; amplitude horaire et horaire d'ouverture ; outils proposés (dont charte) ; choix d'intégrer la plateforme emploi accompagné</t>
  </si>
  <si>
    <t>Descriptions des membres et bénéficiaires</t>
  </si>
  <si>
    <t>description de la démarche d'autoévaluation ; enquêtes de satisfaction auprès des membres ; modalités de suivi des sitautions des personnes ; existence d'un bilan d'activité avec indicateurs : liste des indicateurs</t>
  </si>
  <si>
    <t xml:space="preserve">Expérience du porteur et réalisations passées
</t>
  </si>
  <si>
    <t xml:space="preserve">Connaissance des acteurs du territoire et des bénéficiaires
</t>
  </si>
  <si>
    <t>Cotation 
(de 0 à 5)</t>
  </si>
  <si>
    <t>Recherche de co-financements</t>
  </si>
  <si>
    <t>II - APPRECIATION DE LA QUALITE DU PROJET (50%)
150 points</t>
  </si>
  <si>
    <t>I - APPRECIATION DE LA CAPACITE A FAIRE DU CANDIDAT (20%)
60 points</t>
  </si>
  <si>
    <t>Complémentarité et articulation avec les  partenaires ; capacité à travailler en réseau</t>
  </si>
  <si>
    <t>III - APPRECIATION DE L'INTEGRATION DU PROJET DANS LE TERRITOIRE (15%)
45 points</t>
  </si>
  <si>
    <t>IV - APPRECIATION DE L'EFFICIENCE DU PROJET (15%)
45 points</t>
  </si>
  <si>
    <t>Calendrier prévisionnel avec phasage des différentes étapes de "montée en charge"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</si>
</sst>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8"/>
      <color rgb="FF000000"/>
      <name val="Arial"/>
      <family val="2"/>
    </font>
    <font>
      <sz val="8"/>
      <color rgb="FF000000"/>
      <name val="Arial"/>
      <family val="2"/>
    </font>
    <font>
      <sz val="8"/>
      <color rgb="FF000000"/>
      <name val="Calibri"/>
      <family val="2"/>
      <scheme val="minor"/>
    </font>
    <font>
      <sz val="8"/>
      <color theme="1"/>
      <name val="Times New Roman"/>
      <family val="1"/>
    </font>
  </fonts>
  <fills count="4">
    <fill>
      <patternFill patternType="none"/>
    </fill>
    <fill>
      <patternFill patternType="gray125"/>
    </fill>
    <fill>
      <patternFill patternType="solid">
        <fgColor rgb="FFD9D9D9"/>
        <bgColor indexed="64"/>
      </patternFill>
    </fill>
    <fill>
      <patternFill patternType="solid">
        <fgColor rgb="FFFFFF00"/>
        <bgColor indexed="64"/>
      </patternFill>
    </fill>
  </fills>
  <borders count="6">
    <border>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9">
    <xf numFmtId="0" fontId="0" fillId="0" borderId="0" xfId="0"/>
    <xf numFmtId="0" fontId="2" fillId="0" borderId="2" xfId="0" applyFont="1" applyBorder="1" applyAlignment="1">
      <alignment horizontal="right"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0" xfId="0" applyFont="1" applyAlignment="1">
      <alignment horizontal="right" vertical="center"/>
    </xf>
    <xf numFmtId="0" fontId="0" fillId="0" borderId="5" xfId="0" applyBorder="1"/>
    <xf numFmtId="0" fontId="0" fillId="0" borderId="0" xfId="0" applyBorder="1"/>
    <xf numFmtId="0" fontId="2" fillId="0" borderId="4" xfId="0" applyFont="1" applyBorder="1" applyAlignment="1">
      <alignment vertical="center" wrapText="1"/>
    </xf>
    <xf numFmtId="0" fontId="2" fillId="0" borderId="4" xfId="0" applyFont="1" applyBorder="1" applyAlignment="1">
      <alignment horizontal="center" vertical="center"/>
    </xf>
    <xf numFmtId="0" fontId="1" fillId="0" borderId="4" xfId="0" applyFont="1" applyBorder="1" applyAlignment="1">
      <alignment horizontal="center" vertical="center" wrapText="1"/>
    </xf>
    <xf numFmtId="0" fontId="2" fillId="0" borderId="4" xfId="0" applyFont="1" applyFill="1" applyBorder="1" applyAlignment="1">
      <alignment vertical="center" wrapText="1"/>
    </xf>
    <xf numFmtId="0" fontId="3" fillId="0" borderId="4" xfId="0" applyFont="1" applyBorder="1" applyAlignment="1">
      <alignment vertical="center" wrapText="1"/>
    </xf>
    <xf numFmtId="0" fontId="1"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zoomScale="130" zoomScaleNormal="130" workbookViewId="0">
      <selection activeCell="G3" sqref="G3"/>
    </sheetView>
  </sheetViews>
  <sheetFormatPr baseColWidth="10" defaultRowHeight="14.5" x14ac:dyDescent="0.35"/>
  <cols>
    <col min="1" max="1" width="20.6328125" customWidth="1"/>
    <col min="2" max="2" width="21.08984375" customWidth="1"/>
    <col min="6" max="6" width="21.81640625" customWidth="1"/>
  </cols>
  <sheetData>
    <row r="1" spans="1:6" ht="21" x14ac:dyDescent="0.35">
      <c r="A1" s="14" t="s">
        <v>0</v>
      </c>
      <c r="B1" s="14" t="s">
        <v>1</v>
      </c>
      <c r="C1" s="15" t="s">
        <v>2</v>
      </c>
      <c r="D1" s="14" t="s">
        <v>30</v>
      </c>
      <c r="E1" s="14" t="s">
        <v>3</v>
      </c>
      <c r="F1" s="14" t="s">
        <v>4</v>
      </c>
    </row>
    <row r="2" spans="1:6" ht="30" x14ac:dyDescent="0.35">
      <c r="A2" s="16" t="s">
        <v>33</v>
      </c>
      <c r="B2" s="9" t="s">
        <v>28</v>
      </c>
      <c r="C2" s="10">
        <v>6</v>
      </c>
      <c r="D2" s="10"/>
      <c r="E2" s="11">
        <v>30</v>
      </c>
      <c r="F2" s="9"/>
    </row>
    <row r="3" spans="1:6" ht="30" x14ac:dyDescent="0.35">
      <c r="A3" s="16"/>
      <c r="B3" s="9" t="s">
        <v>29</v>
      </c>
      <c r="C3" s="10">
        <v>6</v>
      </c>
      <c r="D3" s="10"/>
      <c r="E3" s="11">
        <v>30</v>
      </c>
      <c r="F3" s="9"/>
    </row>
    <row r="4" spans="1:6" ht="21.5" customHeight="1" x14ac:dyDescent="0.35">
      <c r="A4" s="16" t="s">
        <v>32</v>
      </c>
      <c r="B4" s="9" t="s">
        <v>6</v>
      </c>
      <c r="C4" s="17">
        <v>4</v>
      </c>
      <c r="D4" s="9"/>
      <c r="E4" s="11">
        <v>20</v>
      </c>
      <c r="F4" s="9" t="s">
        <v>11</v>
      </c>
    </row>
    <row r="5" spans="1:6" ht="40" x14ac:dyDescent="0.35">
      <c r="A5" s="16"/>
      <c r="B5" s="9" t="s">
        <v>26</v>
      </c>
      <c r="C5" s="17">
        <v>4</v>
      </c>
      <c r="D5" s="9"/>
      <c r="E5" s="11">
        <v>20</v>
      </c>
      <c r="F5" s="9" t="s">
        <v>15</v>
      </c>
    </row>
    <row r="6" spans="1:6" ht="130" x14ac:dyDescent="0.35">
      <c r="A6" s="16"/>
      <c r="B6" s="9" t="s">
        <v>23</v>
      </c>
      <c r="C6" s="17">
        <v>5</v>
      </c>
      <c r="D6" s="9"/>
      <c r="E6" s="11">
        <v>25</v>
      </c>
      <c r="F6" s="9" t="s">
        <v>16</v>
      </c>
    </row>
    <row r="7" spans="1:6" ht="70" x14ac:dyDescent="0.35">
      <c r="A7" s="16"/>
      <c r="B7" s="9" t="s">
        <v>22</v>
      </c>
      <c r="C7" s="17">
        <v>5</v>
      </c>
      <c r="D7" s="9"/>
      <c r="E7" s="11">
        <v>25</v>
      </c>
      <c r="F7" s="9" t="s">
        <v>25</v>
      </c>
    </row>
    <row r="8" spans="1:6" ht="40" x14ac:dyDescent="0.35">
      <c r="A8" s="16"/>
      <c r="B8" s="9" t="s">
        <v>24</v>
      </c>
      <c r="C8" s="17">
        <v>3</v>
      </c>
      <c r="D8" s="9"/>
      <c r="E8" s="11">
        <v>15</v>
      </c>
      <c r="F8" s="9" t="s">
        <v>13</v>
      </c>
    </row>
    <row r="9" spans="1:6" ht="90" x14ac:dyDescent="0.35">
      <c r="A9" s="16"/>
      <c r="B9" s="9" t="s">
        <v>10</v>
      </c>
      <c r="C9" s="17">
        <v>5</v>
      </c>
      <c r="D9" s="9"/>
      <c r="E9" s="11">
        <v>25</v>
      </c>
      <c r="F9" s="9" t="s">
        <v>17</v>
      </c>
    </row>
    <row r="10" spans="1:6" ht="80" x14ac:dyDescent="0.35">
      <c r="A10" s="16"/>
      <c r="B10" s="9" t="s">
        <v>9</v>
      </c>
      <c r="C10" s="10">
        <v>4</v>
      </c>
      <c r="D10" s="10"/>
      <c r="E10" s="11">
        <v>20</v>
      </c>
      <c r="F10" s="9" t="s">
        <v>27</v>
      </c>
    </row>
    <row r="11" spans="1:6" s="7" customFormat="1" ht="36" customHeight="1" x14ac:dyDescent="0.35">
      <c r="A11" s="16" t="s">
        <v>35</v>
      </c>
      <c r="B11" s="9" t="s">
        <v>21</v>
      </c>
      <c r="C11" s="10">
        <v>2</v>
      </c>
      <c r="D11" s="10"/>
      <c r="E11" s="11">
        <v>10</v>
      </c>
      <c r="F11" s="9" t="s">
        <v>14</v>
      </c>
    </row>
    <row r="12" spans="1:6" s="8" customFormat="1" ht="48.5" customHeight="1" x14ac:dyDescent="0.35">
      <c r="A12" s="16"/>
      <c r="B12" s="9" t="s">
        <v>34</v>
      </c>
      <c r="C12" s="10">
        <v>2</v>
      </c>
      <c r="D12" s="10"/>
      <c r="E12" s="11">
        <v>10</v>
      </c>
      <c r="F12" s="9" t="s">
        <v>7</v>
      </c>
    </row>
    <row r="13" spans="1:6" ht="82.5" customHeight="1" x14ac:dyDescent="0.35">
      <c r="A13" s="16"/>
      <c r="B13" s="12" t="s">
        <v>18</v>
      </c>
      <c r="C13" s="10">
        <v>2</v>
      </c>
      <c r="D13" s="10"/>
      <c r="E13" s="11">
        <v>10</v>
      </c>
      <c r="F13" s="13" t="s">
        <v>20</v>
      </c>
    </row>
    <row r="14" spans="1:6" ht="30" x14ac:dyDescent="0.35">
      <c r="A14" s="16"/>
      <c r="B14" s="9" t="s">
        <v>19</v>
      </c>
      <c r="C14" s="10">
        <v>3</v>
      </c>
      <c r="D14" s="10"/>
      <c r="E14" s="11">
        <v>15</v>
      </c>
      <c r="F14" s="13"/>
    </row>
    <row r="15" spans="1:6" ht="30" x14ac:dyDescent="0.35">
      <c r="A15" s="16" t="s">
        <v>36</v>
      </c>
      <c r="B15" s="9" t="s">
        <v>8</v>
      </c>
      <c r="C15" s="10">
        <v>3</v>
      </c>
      <c r="D15" s="10"/>
      <c r="E15" s="11">
        <v>15</v>
      </c>
      <c r="F15" s="18"/>
    </row>
    <row r="16" spans="1:6" ht="61" customHeight="1" x14ac:dyDescent="0.35">
      <c r="A16" s="16"/>
      <c r="B16" s="9" t="s">
        <v>12</v>
      </c>
      <c r="C16" s="10">
        <v>3</v>
      </c>
      <c r="D16" s="10"/>
      <c r="E16" s="11">
        <v>15</v>
      </c>
      <c r="F16" s="13" t="s">
        <v>31</v>
      </c>
    </row>
    <row r="17" spans="1:6" ht="30" x14ac:dyDescent="0.35">
      <c r="A17" s="16"/>
      <c r="B17" s="9" t="s">
        <v>5</v>
      </c>
      <c r="C17" s="10">
        <v>3</v>
      </c>
      <c r="D17" s="10"/>
      <c r="E17" s="11">
        <v>15</v>
      </c>
      <c r="F17" s="9" t="s">
        <v>37</v>
      </c>
    </row>
    <row r="18" spans="1:6" ht="15" thickBot="1" x14ac:dyDescent="0.4">
      <c r="A18" s="1"/>
      <c r="B18" s="2" t="s">
        <v>3</v>
      </c>
      <c r="C18" s="3"/>
      <c r="D18" s="4"/>
      <c r="E18" s="5">
        <f>SUM(E2:E17)</f>
        <v>300</v>
      </c>
      <c r="F18" s="6"/>
    </row>
  </sheetData>
  <mergeCells count="4">
    <mergeCell ref="A15:A17"/>
    <mergeCell ref="A11:A14"/>
    <mergeCell ref="A2:A3"/>
    <mergeCell ref="A4:A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Ministère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MAINGAULT, Maud</dc:creator>
  <cp:lastModifiedBy>MAINGAULT, Maud</cp:lastModifiedBy>
  <dcterms:created xsi:type="dcterms:W3CDTF">2023-10-11T16:02:24Z</dcterms:created>
  <dcterms:modified xsi:type="dcterms:W3CDTF">2023-10-12T11:03:29Z</dcterms:modified>
</cp:coreProperties>
</file>